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Z:\8  -  TRANSPARENCIA\8 PAGINA WEB\Info a subir\"/>
    </mc:Choice>
  </mc:AlternateContent>
  <xr:revisionPtr revIDLastSave="0" documentId="13_ncr:1_{F21CE4C3-A85F-42AC-8047-796845D99EA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NTRATOS LCSP" sheetId="1" r:id="rId1"/>
    <sheet name="ADJUDICATARIOS" sheetId="2" r:id="rId2"/>
    <sheet name="GRÁFICOS" sheetId="5" state="hidden" r:id="rId3"/>
    <sheet name="ENCARGOS A MP" sheetId="8" r:id="rId4"/>
    <sheet name="ESTADÍSTICAS" sheetId="6" r:id="rId5"/>
  </sheets>
  <calcPr calcId="191029"/>
  <pivotCaches>
    <pivotCache cacheId="0" r:id="rId6"/>
    <pivotCache cacheId="1" r:id="rId7"/>
    <pivotCache cacheId="2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<sst xmlns="http://schemas.openxmlformats.org/spreadsheetml/2006/main" count="7704" uniqueCount="1757">
  <si>
    <t>Objeto</t>
  </si>
  <si>
    <t>202320PA0190</t>
  </si>
  <si>
    <t>27/11/2023 0:00:00</t>
  </si>
  <si>
    <t>05/01/2024 0:00:00</t>
  </si>
  <si>
    <t>True</t>
  </si>
  <si>
    <t>CONSERVACIÓN ARQUITECTÓNICA DE INMUEBLES DE PATRIMONIO NACIONAL</t>
  </si>
  <si>
    <t>12,00</t>
  </si>
  <si>
    <t/>
  </si>
  <si>
    <t>Servicios</t>
  </si>
  <si>
    <t>Ordinaria</t>
  </si>
  <si>
    <t>Abierto criterios múltiples</t>
  </si>
  <si>
    <t>202320PA0193</t>
  </si>
  <si>
    <t>01/12/2023 0:00:00</t>
  </si>
  <si>
    <t>02/01/2024 0:00:00</t>
  </si>
  <si>
    <t>CONSERVACIÓN INTEGRAL DE LA GALERIA DE LAS COLECCIONES REALES</t>
  </si>
  <si>
    <t>202320PA0338</t>
  </si>
  <si>
    <t>12/03/2024 0:00:00</t>
  </si>
  <si>
    <t>22/04/2024 0:00:00</t>
  </si>
  <si>
    <t>CONSERVACIÓN INTEGRAL DE LOS JARDINES HISTÓRICOS DEL PATRIMONIO NACIONAL</t>
  </si>
  <si>
    <t>202320PA0422</t>
  </si>
  <si>
    <t>04/03/2024 0:00:00</t>
  </si>
  <si>
    <t>14/03/2024 0:00:00</t>
  </si>
  <si>
    <t>False</t>
  </si>
  <si>
    <t>EJECUCIÓN DE PROYECTOS PARA LA MEJORA DE LA EFICIENCIA ENERGÉTICA DEL ALUMBRADO EXTERIOR EN INMUEBLES DE PATRIMONIO NACIONAL. PRTR</t>
  </si>
  <si>
    <t>9,00</t>
  </si>
  <si>
    <t>Obras</t>
  </si>
  <si>
    <t>202320PA0423</t>
  </si>
  <si>
    <t>22/03/2024 0:00:00</t>
  </si>
  <si>
    <t>14/06/2024 0:00:00</t>
  </si>
  <si>
    <t>SUMINISTRO DE EQUIPOS DE ILUMINACIÓN PARA MEJORA DE LA EFICIENCIA ENERGÉTICA EN INMUEBLES DE PATRIMONIO NACIONAL. PRTR</t>
  </si>
  <si>
    <t>Suministros</t>
  </si>
  <si>
    <t>202320PA0424</t>
  </si>
  <si>
    <t>26/01/2024 0:00:00</t>
  </si>
  <si>
    <t>EJECUCIÓN DE PROYECTOS DE INFRAESTRUCTURAS DE RECARGA PARA VEHÍCULOS ELÉCTRICOS EN PATRIMONIO NACIONAL. PRTR</t>
  </si>
  <si>
    <t>2,00</t>
  </si>
  <si>
    <t>Abierto criterio precio</t>
  </si>
  <si>
    <t>202320PA0425</t>
  </si>
  <si>
    <t>01/02/2024 0:00:00</t>
  </si>
  <si>
    <t>28/02/2024 0:00:00</t>
  </si>
  <si>
    <t>EJECUCIÓN DE PROYECTOS PARA LA MEJORA DE LA EFICIENCIA ENERGÉTICA DE LA ILUMINACIÓN INTERIOR EN INMUEBLES DE PATRIMONIO NACIONAL. PRTR</t>
  </si>
  <si>
    <t>6,00</t>
  </si>
  <si>
    <t>202320PA0428</t>
  </si>
  <si>
    <t>25/02/2024 0:00:00</t>
  </si>
  <si>
    <t>EJECUCIÓN DE PROYECTOS PARA LA MEJORA DE LA EFICIENCIA ENERGÉTICA EN SISTEMAS DE CLIMATIZACIÓN Y REHABILITACIÓN PARCIAL EN EL PALACIO REAL DE MADRID. PRTR.</t>
  </si>
  <si>
    <t>202320PA0441</t>
  </si>
  <si>
    <t>07/05/2024 0:00:00</t>
  </si>
  <si>
    <t>EJECUCIÓN DE PROYECTOS DE INSTALACIONES FOTOVOLTAICAS EN PATRIMONIO NACIONAL. PRTR.</t>
  </si>
  <si>
    <t>1,00</t>
  </si>
  <si>
    <t>202350NSP400</t>
  </si>
  <si>
    <t>21/12/2023 0:00:00</t>
  </si>
  <si>
    <t>21/02/2024 0:00:00</t>
  </si>
  <si>
    <t>SUMINISTROS DE LICENCIAS DE PRODUCTIVIDAD Y COLABORACIÓN PARA LA DIRECCIÓN DE INMUEBLES DEL CAPN</t>
  </si>
  <si>
    <t>36,00</t>
  </si>
  <si>
    <t>Procedimiento negociado sin publicidad</t>
  </si>
  <si>
    <t>202350PA0157</t>
  </si>
  <si>
    <t>08/11/2023 0:00:00</t>
  </si>
  <si>
    <t>29/02/2024 0:00:00</t>
  </si>
  <si>
    <t>SERVICIO DE LIMPIEZA EN LOS EDIFICIOS Y DEPENDENCIAS DEL CAPN.</t>
  </si>
  <si>
    <t>202350PA0334</t>
  </si>
  <si>
    <t>16/02/2024 0:00:00</t>
  </si>
  <si>
    <t>21/03/2024 0:00:00</t>
  </si>
  <si>
    <t>CONTRATACIÓN DEL MANTENIMIENTO DEL GESTOR DE INGRESOS ARRENDAMIENTO DE LA INFRAESTRUCTURA, EVOLUCIÓN TECNOLÓGICA Y MIGRACIÓN DE LA PLATAFORMA EN SAP</t>
  </si>
  <si>
    <t>202350PA0397</t>
  </si>
  <si>
    <t>22/05/2024 0:00:00</t>
  </si>
  <si>
    <t>27/06/2024 0:00:00</t>
  </si>
  <si>
    <t>SERVICIO DE LIMPIEZA DE LOS EDIFICIOS Y DEPENDENCIAS DEL CONSEJO DE ADMINISTRACIÓN DE PATRIMONIO NACIONAL EN PALACIO REAL DE MADRID, GALERÍA DE COLECCIONES REALES, DELEGACIÓN Y PALACIO DE EL PARDO</t>
  </si>
  <si>
    <t>202350PA0420</t>
  </si>
  <si>
    <t>18/10/2024 0:00:00</t>
  </si>
  <si>
    <t>03/12/2024 0:00:00</t>
  </si>
  <si>
    <t>SERVICIOS AUXILIARES ARANJUEZ</t>
  </si>
  <si>
    <t>24,00</t>
  </si>
  <si>
    <t>202350PA0439</t>
  </si>
  <si>
    <t>12/04/2024 0:00:00</t>
  </si>
  <si>
    <t>24/05/2024 0:00:00</t>
  </si>
  <si>
    <t>SERVICIOS DE AUXILIARES - PALACIO REAL DE LA GRANJA</t>
  </si>
  <si>
    <t>202360PA0434</t>
  </si>
  <si>
    <t>01/03/2024 0:00:00</t>
  </si>
  <si>
    <t>23/04/2024 0:00:00</t>
  </si>
  <si>
    <t>SERVICIO DE VIGILANCIA DE SEGURIDAD EN LOS REALES PATRONATOS UBICADOS EN MADRID</t>
  </si>
  <si>
    <t>202370PA0184</t>
  </si>
  <si>
    <t>04/12/2023 0:00:00</t>
  </si>
  <si>
    <t>13/02/2024 0:00:00</t>
  </si>
  <si>
    <t>SERVICIOS DE LIMPIEZA Y MANTENIMIENTO DE LÁMPARAS HISTÓRICAS DEL PATRIMONIO NACIONAL</t>
  </si>
  <si>
    <t>202420PA0237</t>
  </si>
  <si>
    <t>22/10/2024 0:00:00</t>
  </si>
  <si>
    <t>22/11/2024 0:00:00</t>
  </si>
  <si>
    <t>SUMINISTRO DE GASÓLEO C PARA EL CONSEJO DE ADMINISTRACIÓN DE PATRIMONIO NACIONAL, SUMINISTRO DE GASÓLEO C PARA EL CONSEJO DE ADMINISTRACIÓN DE PATRIMONIO NACIONAL, CONJUNTO CON EL MINISTERIO DE LA PRESIDENCIA, JUSTICIA Y RELACIONES CON LAS CORTES</t>
  </si>
  <si>
    <t>202420PA0239</t>
  </si>
  <si>
    <t>16/10/2024 0:00:00</t>
  </si>
  <si>
    <t>27/11/2024 0:00:00</t>
  </si>
  <si>
    <t>SUMINISTRO DE GAS NATURAL EN LA GALERÍA DE COLECCIONES REALES</t>
  </si>
  <si>
    <t>202420PA0277</t>
  </si>
  <si>
    <t>31/10/2024 0:00:00</t>
  </si>
  <si>
    <t>16/12/2024 0:00:00</t>
  </si>
  <si>
    <t>CONSERVACIÓN DE LOS ESPACIOS PÚBLICOS RESPONSABILIDAD DE PATRIMONIO NACIONAL EN ARANJUEZ</t>
  </si>
  <si>
    <t>202420PA0320</t>
  </si>
  <si>
    <t>10/10/2024 0:00:00</t>
  </si>
  <si>
    <t>19/11/2024 0:00:00</t>
  </si>
  <si>
    <t>LIMPIEZA DE LAS ÁREAS RECREATIVAS, FORESTALES Y MÁRGENES DE VIALES EN LA ZONA DE USO PÚBLICO DEL MONTE DE EL PARDO</t>
  </si>
  <si>
    <t>202450NSP150</t>
  </si>
  <si>
    <t>31/05/2024 0:00:00</t>
  </si>
  <si>
    <t>SUSCRIPCIÓN DE LICENCIAS DEL PROGRAMA DE GESTIÓN DE SALUD LABORAL Y SEGURIDAD E HIGIENE</t>
  </si>
  <si>
    <t>202450NSP251</t>
  </si>
  <si>
    <t>16/07/2024 0:00:00</t>
  </si>
  <si>
    <t>22/07/2024 0:00:00</t>
  </si>
  <si>
    <t>SOPORTE PREMIER DE LA INFRAESTRUCTURA DEL SERVIDOR ORACLE</t>
  </si>
  <si>
    <t>202450NSP283</t>
  </si>
  <si>
    <t>23/09/2024 0:00:00</t>
  </si>
  <si>
    <t>CONTRATACIÓN DE SERVICIOS DE MANTENIMIENTO DE LOS EQUIPOS DE ALIMENTACIÓN ININTERRUMPIDA -SAIS- DE PATRIMONIO NACIONAL</t>
  </si>
  <si>
    <t>202450PA0036</t>
  </si>
  <si>
    <t>26/06/2024 0:00:00</t>
  </si>
  <si>
    <t>09/09/2024 0:00:00</t>
  </si>
  <si>
    <t>SERVICIOS DE GESTIÓN, COORDINACIÓN, EVOLUCIÓN, MANTENIMIENTO Y SOPORTE DE LAS APLICACIONES ORACLE Y .NET DE PATRIMONIO NACIONAL</t>
  </si>
  <si>
    <t>202450PA0044</t>
  </si>
  <si>
    <t>03/06/2024 0:00:00</t>
  </si>
  <si>
    <t>08/07/2024 0:00:00</t>
  </si>
  <si>
    <t>SERVICIO DE SOPORTE Y MANTENIMIENTO DE LAS LICENCIAS DE FABRICANTE MICROSOFT UNIFIED SUPPORT BASE.</t>
  </si>
  <si>
    <t>202450PA0094</t>
  </si>
  <si>
    <t>11/09/2024 0:00:00</t>
  </si>
  <si>
    <t>CONTRATACIÓN DEL SERVICIO DE RECONOCIMIENTOS GINECOLÓGICOS Y UROLÓGICOS PARA LOS EMPLEADOS PÚBLICOS DEL CONSEJO DE ADMINISTRACIÓN DEL PATRIMONIO NACIONAL PARA EL EJERCICIO 2024</t>
  </si>
  <si>
    <t>0,00</t>
  </si>
  <si>
    <t>202450PA0284</t>
  </si>
  <si>
    <t>20/11/2024 0:00:00</t>
  </si>
  <si>
    <t>ACTIVIDADES INFANTILES 2025 (SEMANA SANTA, VERANO, NAVIDAD 2025-2026 Y 3 DÍAS NO LECTIVOS EN 2025)</t>
  </si>
  <si>
    <t>202450PAS190</t>
  </si>
  <si>
    <t>14/08/2024 0:00:00</t>
  </si>
  <si>
    <t>16/08/2024 0:00:00</t>
  </si>
  <si>
    <t>SERVICIO DE MANTENIMIENTO DEL SISTEMA INTEGRADO DE GESTIÓN DE BIBLIOTECAS KOHA</t>
  </si>
  <si>
    <t>202450PAS245</t>
  </si>
  <si>
    <t>29/07/2024 0:00:00</t>
  </si>
  <si>
    <t>SUMINISTRO E INSTALACIÓN DE MOQUETAS PARA LA VISITA TURÍSTICA EN PATRIMONIO NACIONAL.</t>
  </si>
  <si>
    <t>202450PSS052</t>
  </si>
  <si>
    <t>28/05/2024 0:00:00</t>
  </si>
  <si>
    <t>SUMINISTRO DE UN ESCÁNER A2 PLUS PARA LA DIGITALIZACIÓN DE FONDOS DOCUMENTALES DEL ARCHIVO GENERAL DE PALACIO</t>
  </si>
  <si>
    <t>202450PSS456</t>
  </si>
  <si>
    <t>04/12/2024 0:00:00</t>
  </si>
  <si>
    <t>09/12/2024 0:00:00</t>
  </si>
  <si>
    <t>ADQUISICIÓN DE UNA FURGONETA ELÉCTRICA PARA TRANSPORTE DE ENSERES</t>
  </si>
  <si>
    <t>202450PSS521</t>
  </si>
  <si>
    <t>12/12/2024 0:00:00</t>
  </si>
  <si>
    <t>ADQUISICIÓN DE UNA FURGONETA PARA TRASLADO DE PERSONAL EN EL CAPN.</t>
  </si>
  <si>
    <t>202470PA0035</t>
  </si>
  <si>
    <t>13/09/2024 0:00:00</t>
  </si>
  <si>
    <t>RESTAURACIÓN DE LOS TELONES DE LA PLANTA BAJA DE LA REAL CASA DEL LABRADOR DE ARANJUEZ (MADRID)</t>
  </si>
  <si>
    <t>202470PA0271</t>
  </si>
  <si>
    <t>12/09/2024 0:00:00</t>
  </si>
  <si>
    <t>RESTAURACIONES PUNTUALES Y TRATAMIENTOS DE CONSERVACIÓN EN LAS SALAS DE PLANTA PRINCIPAL DE LA REAL CASA DEL LABRADOR DE ARANJUEZ (MADRID)</t>
  </si>
  <si>
    <t>202470PA0338</t>
  </si>
  <si>
    <t>25/10/2024 0:00:00</t>
  </si>
  <si>
    <t>02/12/2024 0:00:00</t>
  </si>
  <si>
    <t>RESTAURACIÓN DE LAS EMBARCACIONES DEL MUSEO DE FALÚAS REALES DE ARANJUEZ (MADRID)</t>
  </si>
  <si>
    <t>202470PSS279</t>
  </si>
  <si>
    <t>19/07/2024 0:00:00</t>
  </si>
  <si>
    <t>ADQUISICIÓN DE UN EQUIPO FOTOGRÁFICO DE MEDIO FORMATO CON DESTINO AL GABINETE FOTOGRÁFICO DE LA DIRECCIÓN DE LAS COLECCIONES REALES.</t>
  </si>
  <si>
    <t>3,00</t>
  </si>
  <si>
    <t>202350AM0268</t>
  </si>
  <si>
    <t>15/11/2023 0:00:00</t>
  </si>
  <si>
    <t>01/01/2024 0:00:00</t>
  </si>
  <si>
    <t>SUMINISTRO DE 120 EQUIPOS PC DE SOBREMESA PARA EL CONSEJO DE ADMINISTRACIÓN DEL PATRIMONIO NACIONAL</t>
  </si>
  <si>
    <t>202420AM0452</t>
  </si>
  <si>
    <t>SUMINISTRO DE ENERGÍA ELÉCTRICA EN BAJA TENSIÓN A DIFERENTES INMUEBLES DEL CONSEJO DE ADMINISTRACIÓN DEL PATRIMONIO NACIONAL (LANZAROTE). AGRUPACIÓN 7449</t>
  </si>
  <si>
    <t>Restringido criterio precio</t>
  </si>
  <si>
    <t>202420AM0453</t>
  </si>
  <si>
    <t>10/12/2024 0:00:00</t>
  </si>
  <si>
    <t>SUMINISTRO DE ENERGÍA ELÉCTRICA EN BAJA TENSIÓN A DIFERENTES INMUEBLES DEL CONSEJO DE ADMINISTRACIÓN DEL PATRIMONIO NACIONAL - PENÍNSULA. AGRUPACIÓN 7451</t>
  </si>
  <si>
    <t>202420AM0455</t>
  </si>
  <si>
    <t>20/12/2024 0:00:00</t>
  </si>
  <si>
    <t>26/12/2024 0:00:00</t>
  </si>
  <si>
    <t>SUMINISTRO DE ENERGÍA ELÉCTRICA EN MEDIA TENSIÓN A DIFERENTES INMUEBLES DEL CONSEJO DE ADMINISTRACIÓN DEL PATRIMONIO NACIONAL.PENÍNSULA. AGRUPACIÓN 7453</t>
  </si>
  <si>
    <t>202420AM4580</t>
  </si>
  <si>
    <t>SUMINISTRO DE ENERGÍA ELÉCTRICA EN BAJA TENSIÓN A DIFERENTES INMUEBLES DEL CONSEJO DE ADMINISTRACIÓN DEL PATRIMONIO NACIONAL (BALEARES). AGRUPACIÓN 7450</t>
  </si>
  <si>
    <t>202450AM0015</t>
  </si>
  <si>
    <t>20/05/2024 0:00:00</t>
  </si>
  <si>
    <t>10/06/2024 0:00:00</t>
  </si>
  <si>
    <t>SUMINISTRO E INSTALACIÓN DE DOS VIDEOWALL PARA EL CENTRO DE VISITANTES DEL PALACIO REAL DE MADRID</t>
  </si>
  <si>
    <t>Restringido criterios múltiples</t>
  </si>
  <si>
    <t>202450AM0028</t>
  </si>
  <si>
    <t>29/05/2024 0:00:00</t>
  </si>
  <si>
    <t>SUMINISTRO DE LICENCIAS DE APLICACIÓN PARA EL GESTOR DE INGRESOS DEL CONSEJO DE ADMINISTRACIÓN DEL PATRIMONIO NACIONAL</t>
  </si>
  <si>
    <t>202450AM0148</t>
  </si>
  <si>
    <t>30/05/2024 0:00:00</t>
  </si>
  <si>
    <t>04/06/2024 0:00:00</t>
  </si>
  <si>
    <t>SUMINISTRO DE LICENCIAS DE ENTORNO DE DESARROLLO DE APLICACIONES (IDE) Y SEGUIMIENTO DE PROYECTOS PARA ENTORNOS .NET</t>
  </si>
  <si>
    <t>202450AM0149</t>
  </si>
  <si>
    <t>15/06/2024 0:00:00</t>
  </si>
  <si>
    <t>SUMINISTRO DE 60 MONITORES PARA PUESTOS DE TRABAJO PARA EL CONSEJO DE ADMINISTRACIÓN DEL PATRIMONIO NACIONAL</t>
  </si>
  <si>
    <t>202450AM0234</t>
  </si>
  <si>
    <t>24/06/2024 0:00:00</t>
  </si>
  <si>
    <t>17/07/2024 0:00:00</t>
  </si>
  <si>
    <t>SERVICIOS DE GESTIÓN, COORDINACIÓN, EVOLUCIÓN, MANTENIMIENTO Y SOPORTE DE LA APLICACIÓN WEB DE GESTIÓN DE EXPEDIENTES ELECTRÓNICOS DE PATRIMONIO NACIONAL</t>
  </si>
  <si>
    <t>202450AM0275</t>
  </si>
  <si>
    <t>17/10/2024 0:00:00</t>
  </si>
  <si>
    <t>SUMINISTRO DE LICENCIAS DE USO SOBRE CRM ONLINE PARA EL GESTOR DE INVESTIGADORES DEL CAPN</t>
  </si>
  <si>
    <t>202450AM0319</t>
  </si>
  <si>
    <t>17/09/2024 0:00:00</t>
  </si>
  <si>
    <t>SUSCRIPCIÓN DE LICENCIAS GESTIÓN AUDIOVISUAL, EDICIÓN AVANZADA DE FOTOGRAFÍAS, EDICIÓN AVANZADA DE PDF Y CREACIÓN Y MAQUETACIÓN DE VIDEOS</t>
  </si>
  <si>
    <t>202450AM0398</t>
  </si>
  <si>
    <t>29/11/2024 0:00:00</t>
  </si>
  <si>
    <t>SUMINISTRO DE LICENCIAS DE BASES DE DATOS EN CLUSTER PARA PATRIMONIO NACIONAL</t>
  </si>
  <si>
    <t>202450AM0399</t>
  </si>
  <si>
    <t>01/10/2024 0:00:00</t>
  </si>
  <si>
    <t>02/10/2024 0:00:00</t>
  </si>
  <si>
    <t>SUMINISTRO DE PCS DE SOBREMESA PARA 70 PUESTOS DE TRABAJO EN PATRIMONIO NACIONAL</t>
  </si>
  <si>
    <t>202450AM0404</t>
  </si>
  <si>
    <t>21/11/2024 0:00:00</t>
  </si>
  <si>
    <t>25/11/2024 0:00:00</t>
  </si>
  <si>
    <t>SUMINISTRO DE COMBUSTIBLE EN ESTACIONES DE SERVICIO PARA VEHÍCULOS DEL CAPN (SERVICIOS CENTRALES, SAN LORENZO DE EL ESCORIAL Y EL PARDO.</t>
  </si>
  <si>
    <t>202460AM0269</t>
  </si>
  <si>
    <t>26/07/2024 0:00:00</t>
  </si>
  <si>
    <t>AMPLIACION DEL SISTEMA CCTV DEL CAPN</t>
  </si>
  <si>
    <t>202460AM0281</t>
  </si>
  <si>
    <t>30/08/2024 0:00:00</t>
  </si>
  <si>
    <t>RENOVACION DE SISTEMAS DE SEGURIDAD EN LA CASA DEL LABRADOR (ARANJUEZ)</t>
  </si>
  <si>
    <t>1062001202450CM0001001</t>
  </si>
  <si>
    <t>18/01/2024 0:00:00</t>
  </si>
  <si>
    <t>001-CONTRATO MENOR. SERVICIO PROVISIONAL DE AUXILIARES DE MUSEOS DE LOS PALACIOS DE LA GRANJA Y RIOFRÍO DEL 18 AL 31 DE ENERO DE 2024.</t>
  </si>
  <si>
    <t>0,47</t>
  </si>
  <si>
    <t>Contrato Menor</t>
  </si>
  <si>
    <t>1062001202450CM0002001</t>
  </si>
  <si>
    <t>06/02/2024 0:00:00</t>
  </si>
  <si>
    <t>001-CONTRATO MENOR. SERVICIO PROVISIONAL DE AUXILIARES DE INFORMACIÓN, RECEPCIÓN, CONTROL DE ACCESO Y COMPROBACIÓN DE INSTALACIONES EN EL REAL MONASTERIO DE SAN LORENZO DE EL ESCORIAL DEL 7 AL 14 DE FEBRERO DE 2024</t>
  </si>
  <si>
    <t>0,27</t>
  </si>
  <si>
    <t>1062001202450CM0003001</t>
  </si>
  <si>
    <t>001-CONTRATO MENOR. SERVICIO PROVISIONAL DE AUXILIARES DE INFORMACIÓN, RECEPCIÓN, CONTROL DE ACCESO Y COMPROBACIÓN DE INSTALACIONES EN EL PALACIO REAL DE ARANJUEZ DEL 10 AL 22 DE FEBRERO DE 2024</t>
  </si>
  <si>
    <t>0,43</t>
  </si>
  <si>
    <t>1062001202450CM0004001</t>
  </si>
  <si>
    <t>14/02/2024 0:00:00</t>
  </si>
  <si>
    <t>001-CONTRATO MENOR. SERVICIO PROVISIONAL DE AUXILIARES DE INFORMACIÓN, RECEPCIÓN, CONTROL DE ACCESO Y COMPROBACIÓN DE INSTALACIONES EN EL REAL MONASTERIO DE SAN LORENZO DE EL ESCORIAL DEL 15 AL 23 DE FEBRERO DE 2024</t>
  </si>
  <si>
    <t>0,30</t>
  </si>
  <si>
    <t>1062001202450CM0005001</t>
  </si>
  <si>
    <t>001-CONTRATO MENOR. SERVICIO PROVISIONAL DE AUXILIARES DE INFORMACIÓN, RECEPCIÓN, CONTROL DE ACCESO Y COMPROBACIÓN DE INSTALACIONES EN EL REAL MONASTERIO DE YUSTE_CÁCERES_DEL 9 FEBRERO AL 30 DE MARZO DE 2024</t>
  </si>
  <si>
    <t>1,73</t>
  </si>
  <si>
    <t>1062001202450CM0006001</t>
  </si>
  <si>
    <t>22/02/2024 0:00:00</t>
  </si>
  <si>
    <t>001-CONTRATO MENOR. SERVICIO PROVISIONAL DE AUXILIARES DE INFORMACIÓN, RECEPCIÓN, CONTROL DE ACCESO Y COMPROBACIÓN DE INSTALACIONES EN EL PALACIO REAL DE ARANJUEZ DEL 23 DE FEBRERO AL 6 DE MARZO DE 2024</t>
  </si>
  <si>
    <t>1062001202450CM0007001</t>
  </si>
  <si>
    <t>23/02/2024 0:00:00</t>
  </si>
  <si>
    <t>001-CONTRATO MENOR. SERVICIO PROVISIONAL DE AUXILIARES DE INFORMACIÓN, RECEPCIÓN, CONTROL DE ACCESO Y COMPROBACIÓN DE INSTALACIONES EN EL REAL MONASTERIO DE SAN LORENZO DE EL ESCORIAL DEL 24 DE FEBRERO AL 3 DE MARZO DE 2024</t>
  </si>
  <si>
    <t>1062001202450CM0008001</t>
  </si>
  <si>
    <t>24/01/2024 0:00:00</t>
  </si>
  <si>
    <t>001-CONTRATO MENOR. SERVICIO PROVISIONAL DE AUXILIARES DE INFORMACIÓN, RECEPCIÓN, CONTROL DE ACCESO Y COMPROBACIÓN DE INSTALACIONES EN EL PALACIO REAL DE LA ALMUDAINA-MALLORCA_1 FEBRERO A 31 MARZO 2024</t>
  </si>
  <si>
    <t>1062001202450CM0009002</t>
  </si>
  <si>
    <t>25/01/2024 0:00:00</t>
  </si>
  <si>
    <t>002-CONTRATO MENOR. SERVICIO PROVISIONAL DE AUXILIARES DE INFORMACIÓN, RECEPCIÓN, CONTROL DE ACCESO Y COMPROBACIÓN DE INSTALACIONES EN EL PALACIO REAL DE EL PARDO, MADRID, de 1 a 21 de febrero a de 2024</t>
  </si>
  <si>
    <t>0,70</t>
  </si>
  <si>
    <t>1062001202450CM0010001</t>
  </si>
  <si>
    <t>001-CONTRATO MENOR. SERVICIO DE LIMPIEZA EN LOS REALES ALCÁZARES DE SEVILLA. FEBRERO 2024.</t>
  </si>
  <si>
    <t>1062001202475CM0001001</t>
  </si>
  <si>
    <t>27/01/2024 0:00:00</t>
  </si>
  <si>
    <t>001-ORGANIZACIÓN DE LAS JORNADAS DE ESTUDIO - QUINTO CENTENARIO DE LA REAL BASÍLICA DE NUESTRA SEÑORA DE ATOCHA, EN EL AUDITORIO DE LA GALERÍA DE LAS COLECCIONES REALES</t>
  </si>
  <si>
    <t>0,10</t>
  </si>
  <si>
    <t>1062001202450CM0011001</t>
  </si>
  <si>
    <t>22/01/2024 0:00:00</t>
  </si>
  <si>
    <t>001-CONTRATO MENOR. SERVICIO PROVISIONAL DE AUXILIARES DE MUSEOS DE LOS PALACIOS DE LA GRANJA Y RIOFRÍO DEL 1 AL 13 DE FEBRERO DE 2024.</t>
  </si>
  <si>
    <t>1062001202450CM0012001</t>
  </si>
  <si>
    <t>001-CONTRATO MENOR. SERVICIO PROVISIONAL DE AUXILIARES DE INFORMACIÓN, RECEPCIÓN, CONTROL DE ACCESO Y COMPROBACIÓN DE INSTALACIONES EN EL REAL MONASTERIO DE STA. MARÍA LA REAL DE LAS HUELGAS Y EN EL REAL CONVENTO DE STA. CLARA _1 de marzo a 15 de mayo de 202</t>
  </si>
  <si>
    <t>2,50</t>
  </si>
  <si>
    <t>1062001202450CM0013001</t>
  </si>
  <si>
    <t>001-CONTRATO MENOR. SERVICIO PROVISIONAL DE AUXILIARES DE MUSEOS DE LOS PALACIOS DE LA GRANJA Y RIOFRÍO DEL 14 AL 26 DE FEBRERO AL DE 2024.</t>
  </si>
  <si>
    <t>1062001202450CM0014001</t>
  </si>
  <si>
    <t>001-CONTRATO MENOR. SERVICIO DE APOYO PARA PROCESOS SELECTIVOS EN EL CAPN</t>
  </si>
  <si>
    <t>10,00</t>
  </si>
  <si>
    <t>1062001202450CM0015001</t>
  </si>
  <si>
    <t>001-CONTRATO MENOR. SERVICIO PROVISIONAL DE AUXILIARES DE INFORMACIÓN, RECEPCIÓN, CONTROL DE ACCESO Y COMPROBACIÓN DE INSTALACIONES EN EL PALACIO REAL DE EL PARDO, MADRID, de 22 de febrero a 13 de marzo de 2024</t>
  </si>
  <si>
    <t>1,77</t>
  </si>
  <si>
    <t>1062001202470CM0001001</t>
  </si>
  <si>
    <t>001-CONTRATO MENOR. ADQUISICIÓN EN SUBASTA DE UN MANUSCRITO Y UNA FOTOGRAFÍA HISTÓRICA CON DESTINO A LOS FONDOS DOCUMENTALES DEL ARCHIVO GENERAL DE PALACIO</t>
  </si>
  <si>
    <t>1062001202450CM0016001</t>
  </si>
  <si>
    <t>27/02/2024 0:00:00</t>
  </si>
  <si>
    <t>001-CONTRATO MENOR. SERVICIO PROVISIONAL DE AUXILIARES DE MUSEOS DE LOS PALACIOS DE LA GRANJA Y RIOFRÍO DEL 27 DE FEBRERO AL 9 DE MARZO DE 2024.</t>
  </si>
  <si>
    <t>0,40</t>
  </si>
  <si>
    <t>1062001202450CM0052001</t>
  </si>
  <si>
    <t>24/04/2024 0:00:00</t>
  </si>
  <si>
    <t>001-CONTRATO MENOR. DESMONTAJE, MONTAJE Y TRASLADO DE LAS ESTANTERÍAS DEL ALMACÉN CENTRAL DE PUBLICACIONES A LAS INSTALACIONES DE LA AGENCIA ESTATAL BOLETÍN OFICIAL DEL ESTADO_AEBOE</t>
  </si>
  <si>
    <t>1062001202450CM0017001</t>
  </si>
  <si>
    <t>001-CONTRATO MENOR. SERVICIO PROVISIONAL DE AUXILIARES DE INFORMACIÓN, RECEPCIÓN, CONTROL DE ACCESO Y COMPROBACIÓN DE INSTALACIONES EN EL REAL MONASTERIO DE SAN LORENZO DE EL ESCORIAL DEL 4 AL 9 DE MARZO DE 2024</t>
  </si>
  <si>
    <t>0,20</t>
  </si>
  <si>
    <t>1062001202450CM0018001</t>
  </si>
  <si>
    <t>001-CONTRATO MENOR. SERVICIO PROVISIONAL DE AUXILIARES DE INFORMACIÓN, RECEPCIÓN, CONTROL DE ACCESO Y COMPROBACIÓN DE INSTALACIONES EN EL PALACIO REAL DE ARANJUEZ DEL 7 AL 17 DE MARZO</t>
  </si>
  <si>
    <t>0,37</t>
  </si>
  <si>
    <t>1062001202470CM0002001</t>
  </si>
  <si>
    <t>001-CONTRATO MENOR. ADQUISICIÓN EN SUBASTA DE PIEZAS QUE PERTENECIERON A LA REAL BOTICA DEL MONASTERIO DE EL ESCORIAL</t>
  </si>
  <si>
    <t>0,03</t>
  </si>
  <si>
    <t>1062001202420CM0001001</t>
  </si>
  <si>
    <t>05/03/2024 0:00:00</t>
  </si>
  <si>
    <t>001-CONTRATO MENOR. ADECUACIÓN DE PISCIFACTORÍA EN EL REAL SITIO DE SAN ILDEFONSO.</t>
  </si>
  <si>
    <t>1062001202475CM0002001</t>
  </si>
  <si>
    <t>001-CONTRATO MENOR. FABRICACIÓN Y SUMINISTRO DE TRES MESAS CON DESTINO A LA PLANTA DE ALMACENES DE LA GALERÍA DE LAS COLECCIONES REALES.</t>
  </si>
  <si>
    <t>1062001202470CM0003001</t>
  </si>
  <si>
    <t>001-CONTRATO MENOR. ADQUISICIÓN DE PUBLICACIONES CON DESTINO A DIFERENTES UNIDADES DE PATRIMONIO NACIONAL.</t>
  </si>
  <si>
    <t>1062001202470CM0004001</t>
  </si>
  <si>
    <t>001-CONTRATO MENOR. ADQUISICIÓN DE PUBLICACIONES CON DESTINO A DIFERENTES UNIDADES DE LA DIRECCIÓN DE LAS COLECCIONES REALES.</t>
  </si>
  <si>
    <t>1062001202470CM0005001</t>
  </si>
  <si>
    <t>001-CONTRATO MENOR. SUSCRIPCIÓN ANUAL A LA REVISTA SCRIPTORIUM, CON DESTINO A LA REAL BIBLIOTECA DEL PALACIO REAL DE MADRID.</t>
  </si>
  <si>
    <t>1062001202470CM0006001</t>
  </si>
  <si>
    <t>001-CONTRATO MENOR. SUSCRIPCIÓN ANUAL A LA PUBLICACIÓN HISTOIRE ET CIVILISATION DU LIVRE, REVUE INTERNATIONALE, CON DESTINO A LA REAL BIBLIOTECA DEL PALACIO REAL DE MADRID.</t>
  </si>
  <si>
    <t>1062001202450CM0019001</t>
  </si>
  <si>
    <t>001-CONTRATO MENOR. CONTRATACIÓN ALQUILER AULAS TL 2023</t>
  </si>
  <si>
    <t>1062001202430CM0001001</t>
  </si>
  <si>
    <t>08/03/2024 0:00:00</t>
  </si>
  <si>
    <t>001-CONTRATO MENOR. XVII CICLO DE ÓRGANO. CONCIERTO DE MIGUEL DEL BARCO GALLEGO</t>
  </si>
  <si>
    <t>1062001202450CM0020001</t>
  </si>
  <si>
    <t>001-CONTRATO MENOR. SERVICIO PROVISIONAL DE AUXILIARES DE INFORMACIÓN, RECEPCIÓN, CONTROL DE ACCESO Y COMPROBACIÓN DE INSTALACIONES EN EL REAL MONASTERIO DE SAN LORENZO DE EL ESCORIAL DEL 10 AL 16 DE MARZO DE 2024</t>
  </si>
  <si>
    <t>0,23</t>
  </si>
  <si>
    <t>1062001202430CM0002001</t>
  </si>
  <si>
    <t>001-CONTRATO MENOR. XL CICLO DE CÁMARA. ACTUACIÓN DE CONCERTO 1700</t>
  </si>
  <si>
    <t>0,07</t>
  </si>
  <si>
    <t>1062001202430CM0003001</t>
  </si>
  <si>
    <t>001-CONTRATO MENOR. CICLO MÚSICA EN LA CORTE - BARROCO EN PALACIO. CONCIERTO DE REGINA IBERICA</t>
  </si>
  <si>
    <t>1062001202470CM0007001</t>
  </si>
  <si>
    <t>001-CONTRATO MENOR. ADQUISICIÓN DE EQUIPOS CON DESTINO AL ÁREA DE REGISTRO DE BIENES CULTURALES</t>
  </si>
  <si>
    <t>1062001202420CM0002002</t>
  </si>
  <si>
    <t>002-CONTRATO MENOR. REDACCIÓN DE UN PROYECTO BÁSICO PARA ILUMINACIÓN DE ESTANCIAS EN LA PLANTA BAJA DE LA CASA DEL LABRADOR EN EL REAL SITIO DE ARANJUEZ. MADRID</t>
  </si>
  <si>
    <t>1062001202470CM0008001</t>
  </si>
  <si>
    <t>06/03/2024 0:00:00</t>
  </si>
  <si>
    <t>001-CONTRATO MENOR. RESTAURACIÓN DE LOS MARCOS DE DOS CUADROS DE LAS COLECCIONES REALES LOCALIZADOS EN LA SACRISTÍA DEL PALACIO REAL DE MADRID</t>
  </si>
  <si>
    <t>1062001202420CM0003001</t>
  </si>
  <si>
    <t>001-CONTRATO MENOR. RESTITUCIÓN GRÁFICA, EN DOS Y TRES DIMENSIONES, DE LOS ESTADOS HISTÓRICOS DEL PARTERRE DE ARANJUEZ Y DEL SISTEMA HIDRÁULICO DE LAS FUENTES EN LOS JARDINES DE SAN ILDEFONSO</t>
  </si>
  <si>
    <t>1062001202420CM0004001</t>
  </si>
  <si>
    <t>001-CONTRATO MENOR. ELABORACIÓN DE PLANIMETRÍA DE VARIOS INMUEBLES DE PATRIMONIO NACIONAL PARA COMPLECIÓN DE DOCUMENTACIÓN DEL GABINETE DE DELINEACIÓN</t>
  </si>
  <si>
    <t>1062001202470CM0009001</t>
  </si>
  <si>
    <t>001-CONTRATO MENOR. ADECUACIÓN A NORMATIVA DE LAS DOS LÁMPARAS DEL SALÓN DE BAILE DE LA REAL CASA DEL LABRADOR. ARANJUEZ</t>
  </si>
  <si>
    <t>4,00</t>
  </si>
  <si>
    <t>1062001202420CM0006001</t>
  </si>
  <si>
    <t>001-CONTRATO MENOR. ESTUDIOS GEOTÉCNICOS Y ARQUEOLÓGICOS PARA EL ANÁLISIS DEL TERRENO Y NIVELES DEL PARTERRE DE PALACIO EN EL REAL SITIO DE ARANJUEZ.</t>
  </si>
  <si>
    <t>1062001202470CM0010001</t>
  </si>
  <si>
    <t>001-CONTRATO MENOR. RESTAURACIÓN DE DOS BIDÉS DE LAS COLECCIONES REALES DEL PATRIMONIO NACIONAL CON DESTINO A LA EXPOSICIÓN TEJIENDO LA VIDA CORTESANA</t>
  </si>
  <si>
    <t>1062001202420CM0007001</t>
  </si>
  <si>
    <t>001-CONTRATO MENOR. ESTUDIOS COMPLEMENTARIOS A LA REFORMA DE EL PARTERRE DE PALACIO, GESTIÓN Y EVOLUCIÓN ESPACIAL Y TEMPORAL DE LA VEGETACIÓN EN EL REAL SITIO DE ARANJUEZ.</t>
  </si>
  <si>
    <t>1062001202420CM0008001</t>
  </si>
  <si>
    <t>001-CONTRATO MENOR. ADECUACIÓN PAISAJÍSTICA DE LOS JARDINES DE LA QUINTA DE EL PARDO</t>
  </si>
  <si>
    <t>1062001202470CM0011001</t>
  </si>
  <si>
    <t>001-CONTRATO MENOR. RESTAURACIÓN DE DIFERENTES PIEZAS TEXTILES DE LAS COLECCIONES REALES DEL PATRIMONIO NACIONAL, CON DESTINO A LA EXPOSICIÓN TEJIENDO LA VIDA CORTESANA.</t>
  </si>
  <si>
    <t>1062001202470CM0012001</t>
  </si>
  <si>
    <t>001-CONTRATO MENOR. TRATAMIENTOS DE CONSERVACIÓN DEL ÓRGANO REALEJO DE LA REINA JUANA, EN EL REAL MONASTERIO DE SANTA CLARA, EN TORDESILLAS. VALLADOLID</t>
  </si>
  <si>
    <t>1062001202460CM0001001</t>
  </si>
  <si>
    <t>001-CONTRATO MENOR. INSTALACIÓN DEL CABLEADO PARA LOS SISTEMAS DE SEGURIDAD EN LA CASA DEL LABRADOR. ARANJUEZ</t>
  </si>
  <si>
    <t>1062001202475CM0003001</t>
  </si>
  <si>
    <t>001-CONTRATO MENOR. INSTALACIÓN MUSEOGRÁFICA PARA EXPOSICIÓN DE OBRA INVITADA EN LA GALERÍA DE LAS COLECCIONES REALES</t>
  </si>
  <si>
    <t>0,50</t>
  </si>
  <si>
    <t>1062001202460CM0002001</t>
  </si>
  <si>
    <t>001-CONTRATO MENOR. ADQUISICION DE EXTINTORES DE 2 KG. -PALMA</t>
  </si>
  <si>
    <t>1062001202430CM0004001</t>
  </si>
  <si>
    <t>001-CONTRATO MENOR. XVII CICLO DE ÓRGANO. RECITAL DE JAVIER RECIO</t>
  </si>
  <si>
    <t>1062001202470CM0013001</t>
  </si>
  <si>
    <t>18/03/2024 0:00:00</t>
  </si>
  <si>
    <t>001-CONTRATO MENOR. NORMALIZACIÓN DE LA COLECCIÓN DE FOTOGRAFÍA HISTÓRICA, CONSERVADA EN EL ARCHIVO GENERAL DEL PALACIO REAL DE MADRID.</t>
  </si>
  <si>
    <t>5,00</t>
  </si>
  <si>
    <t>1062001202430CM0005001</t>
  </si>
  <si>
    <t>001-CONTRATO MENOR. XVII CICLO DE ÓRGANO. CONCIERTO DE MARTA MISZTAL</t>
  </si>
  <si>
    <t>1062001202450CM0021001</t>
  </si>
  <si>
    <t>07/03/2024 0:00:00</t>
  </si>
  <si>
    <t>001-CONTRATO MENOR. SERVICIO PROVISIONAL DE AUXILIARES DE MUSEOS DE LOS PALACIOS DE LA GRANJA Y RIOFRÍO DEL 10 AL 22 DE MARZO DE 2024.</t>
  </si>
  <si>
    <t>1062001202450CM0022001</t>
  </si>
  <si>
    <t>001-CONTRATO MENOR. SERVICIO PROVISIONAL DE AUXILIARES DE INFORMACIÓN, RECEPCIÓN, CONTROL DE ACCESO Y COMPROBACIÓN DE INSTALACIONES EN EL PALACIO REAL DE EL PARDO, MADRID, de 14 de marzo a 3 de abril de 2024</t>
  </si>
  <si>
    <t>1062001202470CM0014001</t>
  </si>
  <si>
    <t>02/04/2024 0:00:00</t>
  </si>
  <si>
    <t>001-CONTRATO MENOR. REVISIÓN DE LA COLECCIÓN DE PERGAMINOS DEL FONDO DOCUMENTAL DEL REAL PATRONATO DEL MONASTERIO DE SAN LORENZO DE EL ESCORIAL, CONSERVADO EN EL ARCHIVO GENERAL DEL PALACIO.</t>
  </si>
  <si>
    <t>1062001202470CM0015001</t>
  </si>
  <si>
    <t>001-CONTRATO MENOR. RESTAURACIÓN DE UNA BAÑERA DE ESTILO ISABELINO PERTENECIENTE A LAS COLECCIONES REALES DEL PATRIMONIO NACIONAL.</t>
  </si>
  <si>
    <t>1062001202450CM0023001</t>
  </si>
  <si>
    <t>11/03/2024 0:00:00</t>
  </si>
  <si>
    <t>001-CONTRATO MENOR. SERVICIO PROVISIONAL DE AUXILIARES DE INFORMACIÓN, RECEPCIÓN, CONTROL DE ACESO Y COMPROBACIÓN DE INSTALACIONES EN EL REAL MONASTERIO DE SAN LORENZO DE EL ESCORIAL DEL 17 AL 22 DE MARZO DE 2024</t>
  </si>
  <si>
    <t>1062001202450CM0024001</t>
  </si>
  <si>
    <t>001-CONTRATO MENOR. SERVICIO PROVISIONAL DE AUXILIARES DE INFORMACIÓN, RECEPCIÓN, CONTROL DE ACESO Y COMPROBACIÓN DE INSTALACIONES EN EL REAL MONASTERIO DE SAN LORENZO DE EL ESCORIAL DEL 23 AL 28 DE MARZO DE 2024</t>
  </si>
  <si>
    <t>1062001202450CM0025001</t>
  </si>
  <si>
    <t>001-CONTRATO MENOR. SERVICIO PROVISIONAL DE AUXILIARES DE INFORMACIÓN, RECEPCIÓN, CONTROL DE ACESO Y COMPROBACIÓN DE INSTALACIONES EN EL REAL MONASTERIO DE SAN LORENZO DE EL ESCORIAL DEL 29 DE MARZO AL 3 DE ABRIL DE 2024</t>
  </si>
  <si>
    <t>1062001202450CM0026001</t>
  </si>
  <si>
    <t>001-CONTRATO MENOR. SERVICIO PROVISIONAL DE AUXILIARES DE INFORMACIÓN, RECEPCIÓN, CONTROL DE ACCESO Y COMPROBACIÓN DE INSTALACIONES EN EL PALACIO REAL DE ARANJUEZ DEL 18 AL 28 DE MARZO</t>
  </si>
  <si>
    <t>1062001202450CM0027001</t>
  </si>
  <si>
    <t>001-CONTRATO MENOR. SERVICIO PROVISIONAL DE AUXILIARES DE INFORMACIÓN, RECEPCIÓN, CONTROL DE ACCESO Y COMPROBACIÓN DE INSTALACIONES EN EL PALACIO REAL DE ARANJUEZ DEL 29 DE MARZO AL 8 DE ABRIL DE 2024</t>
  </si>
  <si>
    <t>1062001202470CM0016001</t>
  </si>
  <si>
    <t>001-CONTRATO MENOR. RESTAURACIÓN DE UN SAGRARIO DEL SIGLO XVI PERTENECIENTE A LAS COLECCIONES REALES DEL PATRIMONIO NACIONAL, LOCALIZADO EN EL REAL ALCÁZAR DE SEVILLA.</t>
  </si>
  <si>
    <t>1062001202475CM0004001</t>
  </si>
  <si>
    <t>01/04/2024 0:00:00</t>
  </si>
  <si>
    <t>001-CONTRATO MENOR. ADQUISICIÓN EN SUBASTA DE UN RETRATO EN BRONCE DE ALFONSO XIII, NIÑO, CON DESTINO A LAS COLECCIONES REALES DEL PATRIMONIO NACIONAL</t>
  </si>
  <si>
    <t>1062001202420CM0011001</t>
  </si>
  <si>
    <t>20/03/2024 0:00:00</t>
  </si>
  <si>
    <t>001-CONTRATO MENOR. PRODUCCIÓN Y SUMINISTRO DE CARTELES PUBLICITARIOS PARA EL CERRAMIENTO DEL CAMPO DEL MORO. MADRID</t>
  </si>
  <si>
    <t>1062001202410CM0002001</t>
  </si>
  <si>
    <t>001-CONTRATO MENOR. CONTRATACIÓN PARA EL SERVICIO DE SEGUIMIENTO, ANÁLISIS Y TRATAMIENTO DE NOTICIAS PARA EL DEPARTAMENTO DE COMUNICACIÓN.</t>
  </si>
  <si>
    <t>1062001202420CM0009001</t>
  </si>
  <si>
    <t>001-CONTRATO MENOR. CONSERVACIÓN ARQUITECTÓNICA DE INMUEBLES DE PATRIMONIO NACIONAL EN LA DELEGACIÓN DE LANZAROTE.</t>
  </si>
  <si>
    <t>9,57</t>
  </si>
  <si>
    <t>1062001202425CM0001001</t>
  </si>
  <si>
    <t>001-CONTRATO MENOR. SUMINISTRO DE BANCAS PARA TERRAZA EN GALERIA DE LAS COLECCIONES REALES</t>
  </si>
  <si>
    <t>1062001202420CM0010001</t>
  </si>
  <si>
    <t>001-CONTRATO MENOR. ASISTENCIA TÉCNICA PARA LA PRIMERA REVISIÓN DEL PLAN DE PROTECCIÓN MEDIOAMBIENTAL DEL BOSQUE DE RIOFRÍO.</t>
  </si>
  <si>
    <t>1062001202430CM0006001</t>
  </si>
  <si>
    <t>001-CONTRATO MENOR. CICLO DE MÚSICA RELIGIOSA. CONCIERTO DE JOTA MARTÍNEZ Y CARMEN BOTELLA.</t>
  </si>
  <si>
    <t>1062001202410CMO001001</t>
  </si>
  <si>
    <t>001-RESUELTO_CONTRATO MENOR. CONTRATACIÓN DE LA REALIZACIÓN DE RETRATO ARTÍSTICO DE SAR LA PRINCESA DE ASTURIAS</t>
  </si>
  <si>
    <t>1062001202450CM0028001</t>
  </si>
  <si>
    <t>001-CONTRATO MENOR. CONTRATACIÓN DEL SEGURO DE RESPONSABILIDAD CIVIL/PATRIMONIAL PARA EL CONSEJO DE ADMINISTRACIÓN DEL PATRIMONIO NACIONAL Y SU PERSONAL DEPENDIENTE. DE 23 MARZO 2024 A 22 SEPTIEMBRE 2024.</t>
  </si>
  <si>
    <t>1062001202455CM0001001</t>
  </si>
  <si>
    <t>001-CONTRATO MENOR. SUMINISTRO DE CUATRO URNAS PARA RECICLAJE DE FOLLETOS.</t>
  </si>
  <si>
    <t>1062001202450CM0029001</t>
  </si>
  <si>
    <t>001-CONTRATO MENOR. REPOSICIÓN DE SEIS CONTADORES -DETECTORES DE BILLETES FALSOS.</t>
  </si>
  <si>
    <t>1062001202420CM0012001</t>
  </si>
  <si>
    <t>001-CONTRATO MENOR. OBRAS DE RESTAURACIÓN DEL CERRAMIENTO DE LA PISCIFACTORÍA DE LOS JARDINES DE LA GRANJA DE SAN ILDEFONSO.</t>
  </si>
  <si>
    <t>1062001202450CM0030001</t>
  </si>
  <si>
    <t>001-CONTRATO MENOR. SUMINISTRO E INSTALACIÓN DE CABINA Y AUDÍMETRO PARA SERVICIO MÉDICO.</t>
  </si>
  <si>
    <t>1062001202420CM0013001</t>
  </si>
  <si>
    <t>001-CONTRATO MENOR. PUESTA EN VALOR Y ELABORACIÓN DE ELEMENTOS EXPOSITIVOS DE LA PISCIFACTORÍA DE LA GRANJA.</t>
  </si>
  <si>
    <t>1062001202460CM0003001</t>
  </si>
  <si>
    <t>001-CONTRATO MENOR. ADAPTACION ESTRUCTURA VIDEOWALL CENTRO DE CONTROL PRM.</t>
  </si>
  <si>
    <t>1062001202460CM0004001</t>
  </si>
  <si>
    <t>001-CONTRATO MENOR. DOTACION MONITORES DE SEGURIDAD PARA EL CENTRO DE CONTROL DEL PALACIO REAL DE MADRID.</t>
  </si>
  <si>
    <t>1062001202470CM0017001</t>
  </si>
  <si>
    <t>001-CONTRATO MENOR. RESTAURACIÓN DE PINTURA MURAL EN LA ANTECAPILLA DEL MILAGRO, EN EL MONASTERIO DE LAS DESCALZAS REALES. MADRID.</t>
  </si>
  <si>
    <t>1062001202470CM0018001</t>
  </si>
  <si>
    <t>001-CONTRATO MENOR. DISEÑO, PRODUCCIÓN E INSTALACIÓN DE SOPORTES Y ELEMENTOS GRÁFICOS EN EL CENTRO DE RECEPCIÓN DE VISITANTES DEL PALACIO REAL DE MADRID Y EN LA GALERÍA DE LAS COLECCIONES REALES</t>
  </si>
  <si>
    <t>1062001202470CM0019001</t>
  </si>
  <si>
    <t>17/04/2024 0:00:00</t>
  </si>
  <si>
    <t>001-ADQUISICIÓN EN SUBASTA DE UN RETRATO EN BUSTO DE LA REINA VICTORIA EUGENIA DE BATTENBERG, CON DESTINO A LAS COLECCIONES REALES DEL PATRIMONIO NACIONAL</t>
  </si>
  <si>
    <t>1062001202410CM0003001</t>
  </si>
  <si>
    <t>001-CONTRATO MENOR. SUMINISTRO DE MATERIAL AUDIOVISUAL PARA EL DEPARTAMENTO DE COMUNICACIÓN DE PATRIMONIO NACIONAL.</t>
  </si>
  <si>
    <t>1062001202425CM0002001</t>
  </si>
  <si>
    <t>001-CONTRATO MENOR. PRODUCCIÓN, SUMINISTRO Y MONTAJE DE LONAS EN ESTRUCTURAS EXISTENTES EN LA PLAZA DE LA ARMERIA. MADRID.</t>
  </si>
  <si>
    <t>1062001202450CM0031001</t>
  </si>
  <si>
    <t>001-CONTRATO MENOR. SERVICIO PROVISIONAL DE AUXILIARES DE MUSEOS DE LOS PALACIOS DE LA GRANJA Y RIOFRÍO DEL 23 DE MARZO DE 2024 AL 3 DE ABRIL DE 2024</t>
  </si>
  <si>
    <t>1062001202450CM0032001</t>
  </si>
  <si>
    <t>001-CONTRATO MENOR. SERVICIO PROVISIONAL DE AUXILIARES DE INFORMACIÓN, RECEPCIÓN, CONTROL DE ACCESO Y COMPROBACIÓN DE INSTALACIONES EN EL REAL MONASTERIO DE YUSTE_CÁCERES_DEL 31 DE MARZO AL 21 DE MAYO DE 2024</t>
  </si>
  <si>
    <t>1,70</t>
  </si>
  <si>
    <t>1062001202450CM0033001</t>
  </si>
  <si>
    <t>001-CONTRATO MENOR. SERVICIO PROVISIONAL DE AUXILIARES DE INFORMACIÓN, RECEPCIÓN, CONTROL DE ACCESO Y COMPROBACIÓN DE INSTALACIONES EN EL PALACIO REAL DE ARANJUEZ DEL 9 AL 19 DE ABRIL DE 2024</t>
  </si>
  <si>
    <t>1062001202450CM0034001</t>
  </si>
  <si>
    <t>001-CONTRATO MENOR. SERVICIO PROVISIONAL DE AUXILIARES DE INFORMACIÓN, RECEPCIÓN, CONTROL DE ACESO Y COMPROBACIÓN DE INSTALACIONES EN EL REAL MONASTERIO DE SAN LORENZO DE EL ESCORIAL DEL 4 AL 9 DE ABRIL DE 2024</t>
  </si>
  <si>
    <t>1062001202450CM0035001</t>
  </si>
  <si>
    <t>001-CONTRATO MENOR. SERVICIO PROVISIONAL DE AUXILIARES DE INFORMACIÓN, RECEPCIÓN, CONTROL DE ACCESO Y COMPROBACIÓN DE INSTALACIONES EN EL PALACIO REAL DE LA ALMUDAINA-MALLORCA_1  A 30 ABRIL 2024</t>
  </si>
  <si>
    <t>1062001202410CM0004001</t>
  </si>
  <si>
    <t>001-CONTRATO MENOR. GRABACIÓN, EDICIÓN Y POSPRODUCCIÓN DE VÍDEOS DE LOS CONCIERTOS DE PATRIMONIO NACIONAL PARA SU INCLUSIÓN EN EL FONDO AUDIOVISUAL</t>
  </si>
  <si>
    <t>1062001202450CM0036001</t>
  </si>
  <si>
    <t>001-CONTRATO MENOR. SERVICIO PROVISIONAL DE AUXILIARES DE INFORMACIÓN, RECEPCIÓN, CONTROL DE ACESO Y COMPROBACIÓN DE INSTALACIONES EN EL REAL MONASTERIO DE SAN LORENZO DE EL ESCORIAL DEL 10 AL 15 DE ABRIL DE 2024</t>
  </si>
  <si>
    <t>1062001202450CM0037001</t>
  </si>
  <si>
    <t>08/04/2024 0:00:00</t>
  </si>
  <si>
    <t>001-CONTRATO MENOR. SERVICIO PROVISIONAL DE AUXILIARES DE INFORMACIÓN, RECEPCIÓN, CONTROL DE ACESO Y COMPROBACIÓN DE INSTALACIONES EN EL REAL MONASTERIO DE SAN LORENZO DE EL ESCORIAL DEL 16 AL 21 DE ABRIL DE 2024</t>
  </si>
  <si>
    <t>1062001202450CM0038001</t>
  </si>
  <si>
    <t>001-CONTRATO MENOR. SERVICIO PROVISIONAL DE AUXILIARES DE INFORMACIÓN, RECEPCIÓN, CONTROL DE ACESO Y COMPROBACIÓN DE INSTALACIONES EN EL REAL MONASTERIO DE SAN LORENZO DE EL ESCORIAL DEL 22 AL 27 DE ABRIL DE 2024</t>
  </si>
  <si>
    <t>1062001202450CM0039001</t>
  </si>
  <si>
    <t>04/04/2024 0:00:00</t>
  </si>
  <si>
    <t>001-CONTRATO MENOR. SERVICIO PROVISIONAL DE AUXILIARES DE MUSEOS DE LOS PALACIOS DE LA GRANJA Y RIOFRÍO DEL 4 AL 13 DE ABRIL DE 2024</t>
  </si>
  <si>
    <t>0,33</t>
  </si>
  <si>
    <t>1062001202450CM0040001</t>
  </si>
  <si>
    <t>001-CONTRATO MENOR. SERVICIO PROVISIONAL DE AUXILIARES DE INFORMACIÓN, RECEPCIÓN, CONTROL DE ACCESO Y COMPROBACIÓN DE INSTALACIONES EN EL PALACIO REAL DE EL PARDO, MADRID, de 4 al 24 de abril de 2024</t>
  </si>
  <si>
    <t>1062001202450CM0041001</t>
  </si>
  <si>
    <t>26/03/2024 0:00:00</t>
  </si>
  <si>
    <t>001-CONTRATO MENOR. SERVICIO DE TRADUCCIÓN DE LA WEB DE LA GALERÍA DE LAS COLECCIONES  REALES AL INGLÉS.</t>
  </si>
  <si>
    <t>1062001202410CM0005001</t>
  </si>
  <si>
    <t>18/04/2024 0:00:00</t>
  </si>
  <si>
    <t>001-CONTRATO MENOR. ADQUISICIÓN DE MOBILIARIO PARA DIFERENTES DEPENDENCIAS DEL MONASTERIO DE SAN JERÓNIMO DE YUSTE DEL CONSEJO DE ADMINISTRACIÓN DEL PATRIMONIO NACIONAL</t>
  </si>
  <si>
    <t>0,67</t>
  </si>
  <si>
    <t>1062001202420CM0014001</t>
  </si>
  <si>
    <t>001-CONTRATO MENOR. REHABILITACIÓN DE CELDAS PARA APOYO AL USO INSTITUCIONAL EN EL MONASTERIO DE YUSTE</t>
  </si>
  <si>
    <t>1062001202450CM0042001</t>
  </si>
  <si>
    <t>001-CONTRATO MENOR. SUMINISTRO DE UNIFORMIDAD DE MUSEOS Y AYUDANTES DE GESTIÓN.</t>
  </si>
  <si>
    <t>1062001202450CM0043001</t>
  </si>
  <si>
    <t>001-CONTRATO MENOR. SUMINISTRO DE PAPEL.</t>
  </si>
  <si>
    <t>1062001202470CM0020001</t>
  </si>
  <si>
    <t>001-CONRATO MENOR. ADQUISICIÓN EN SUBASTA DE UN CUADRO DE BARTOLOMÉ CARDUCHO CON DESTINO A LAS COLECCIONES REALES DEL PATRIMONIO NACIONAL</t>
  </si>
  <si>
    <t>1062001202450CM0044001</t>
  </si>
  <si>
    <t>10/04/2024 0:00:00</t>
  </si>
  <si>
    <t>001-CONTRATO MENOR. SERVICIO PROVISIONAL DE AUXILIARES DE INFORMACIÓN, RECEPCIÓN, CONTROL DE ACESO Y COMPROBACIÓN DE INSTALACIONES EN EL REAL MONASTERIO DE SAN LORENZO DE EL ESCORIAL DEL 28 DE ABRIL AL 3 DE MAYO DE 2024</t>
  </si>
  <si>
    <t>1062001202450CM0045001</t>
  </si>
  <si>
    <t>001-CONTRATO MENOR. SERVICIO PROVISIONAL DE AUXILIARES DE INFORMACIÓN, RECEPCIÓN, CONTROL DE ACCESO Y COMPROBACIÓN DE INSTALACIONES EN EL PALACIO REAL DE ARANJUEZ DEL 20 AL 30 DE ABRIL DE 2024</t>
  </si>
  <si>
    <t>1062001202450CM0046001</t>
  </si>
  <si>
    <t>001-CONTRATO MENOR. SERVICIO PROVISIONAL DE AUXILIARES DE MUSEOS DE LOS PALACIOS DE LA GRANJA Y RIOFRÍO DEL 14 AL 24 DE ABRIL DE 2024</t>
  </si>
  <si>
    <t>1062001202450CM0047001</t>
  </si>
  <si>
    <t>001-CONTRATO MENOR. SERVICIO PROVISIONAL DE AUXILIARES DE INFORMACIÓN, RECEPCIÓN, CONTROL DE ACCESO Y COMPROBACIÓN DE INSTALACIONES EN EL PALACIO REAL DE EL PARDO, MADRID, de 25 de abril al 16 de mayo de 2024</t>
  </si>
  <si>
    <t>0,73</t>
  </si>
  <si>
    <t>1062001202450CM0048001</t>
  </si>
  <si>
    <t>001-SERVICIO PROVISIONAL DE AUXILIARES DE INFORMACIÓN, RECEPCIÓN, CONTROL DE ACCESO Y COMPROBACIÓN DE INSTALACIONES EN EL MONASTERIO DE LAS DESCALZAS REALES DEL 11 DE ABRIL AL 13 DE MAYO</t>
  </si>
  <si>
    <t>1,10</t>
  </si>
  <si>
    <t>1062001202450CM0049001</t>
  </si>
  <si>
    <t>001-SERVICIO PROVISIONAL DE AUXILIARES DE INFORMACIÓN, RECEPCIÓN, CONTROL DE ACCESO Y COMPROBACIÓN DE INSTALACIONES EN EL REAL MONASTERIO DE LA ENCARNACION DEL 11 DE ABRIL AL 26 DE MAYO DE 2024</t>
  </si>
  <si>
    <t>1,53</t>
  </si>
  <si>
    <t>1062001202450CM0050001</t>
  </si>
  <si>
    <t>001-CONTRATO MENOR. SERVICIOS DE MANTENIMIENTO DE LAS APLICACIONES ORACLE DE PATRIMONIO NACIONAL</t>
  </si>
  <si>
    <t>1062001202420CM0015001</t>
  </si>
  <si>
    <t>15/04/2024 0:00:00</t>
  </si>
  <si>
    <t>001-CONTRATO MENOR. REFORMA Y EQUIPAMIENTO DE BAR-CAFETERÍA EN EL CAMPO DEL MORO PARA PRESTACIÓN DE SERVICIO DE RESTAURACIÓN.</t>
  </si>
  <si>
    <t>1062001202420CM0016001</t>
  </si>
  <si>
    <t>001-CONTRATO MENOR. SUMINISTRO DE MAQUINARIA LIGERA PARA LOS DISTINTOS TALLERES DE MANTENIMIENTO</t>
  </si>
  <si>
    <t>1062001202420CM0017001</t>
  </si>
  <si>
    <t>26/04/2024 0:00:00</t>
  </si>
  <si>
    <t>001-CONTRATO MENOR. SERVICIO DE ENVÍO DE DATOS DE LOS CONTADORES DE VISITANTES EN LOS JARDINES DE LAS DISTINTAS DELEGACIONES DEL PATRIMONIO NACIONAL</t>
  </si>
  <si>
    <t>1062001202450CM0051001</t>
  </si>
  <si>
    <t>001-CONTRATO MENOR. REPOSICIÓN DE UN SIMULADOR-RESUCITADOR DE ENTRENAMIENTO.</t>
  </si>
  <si>
    <t>1062001202470CM0021001</t>
  </si>
  <si>
    <t>001-CONTRATO MENOR. RESTAURACIÓN DE LA DECORACIÓN MURAL DE LA SALA DE AUDIENCIAS DEL PALACIO DE LA QUINTA DEL DUQUE DEL ARCO. EL PARDO.</t>
  </si>
  <si>
    <t>1062001202420CM0018001</t>
  </si>
  <si>
    <t>19/04/2024 0:00:00</t>
  </si>
  <si>
    <t>001-CONTRATO MENOR. ASISTENCIA TÉCNICA PARA DOCUMENTACIÓN COMPLEMENTARIA DEL PROYECTO DE REHABILITACIÓN DEL CECOM</t>
  </si>
  <si>
    <t>1062001202470CM0022001</t>
  </si>
  <si>
    <t>001-CONTRATO MENOR. RESTAURACIÓN DE CINCO SILLONES DE LAS COLECCIONES REALES DEL PATRIMONIO NACIONAL, CON DESTINO A LA EXPOSICIÓN ,TEJIENDO LA VIDA CORTESANA.</t>
  </si>
  <si>
    <t>1062001202470CM0023001</t>
  </si>
  <si>
    <t>001-CONTRATO MENOR. RESTAURACIONES PUNTUALES E INSTALACIÓN DE LÁMPARAS HISTÓRICAS EN LA REAL CASA DEL LABRADOR. ARANJUEZ.</t>
  </si>
  <si>
    <t>1062001202470CM0024001</t>
  </si>
  <si>
    <t>001-CONTRATO MENOR. RESTAURACIÓN DE ESCULTURAS EN LA REAL CASA DEL LABRADOR, EN EL JARDÍN DEL PRÍNCIPE DE ARANJUEZ</t>
  </si>
  <si>
    <t>1062001202450CM0053001</t>
  </si>
  <si>
    <t>001-CONTRATO MENOR. SUMINISTRO DE DOS APARCABICICLETAS.</t>
  </si>
  <si>
    <t>1062001202450CM0054001</t>
  </si>
  <si>
    <t>001-CONTRATO MENOR. SUMINISTRO DE UN PARAGÜERO.</t>
  </si>
  <si>
    <t>1062001202470CM0025001</t>
  </si>
  <si>
    <t>001-CONTRATO MENOR. ADQUISICIÓN DE MATERIALES FUNGIBLES DE FERRETERÍA CON DESTINO A LOS TALLERES DEL DEPARTAMENTO DE RESTAURACIÓN.</t>
  </si>
  <si>
    <t>1062001202420CM0019001</t>
  </si>
  <si>
    <t>001-CONTRATO MENOR. MANTENIMIENTO DE INSTALACIONES DE CLIMATIZACIÓN Y EQUIPOS DE AIRE ACONDICIONADO DEL PALACIO DE LA ALMUDAINA Y DEL RECINTO DE MARIVENT</t>
  </si>
  <si>
    <t>1062001202450CM0055001</t>
  </si>
  <si>
    <t>001-CONTRATO MENOR. SUMINISTRO DE AGUA CON DISPENSADOR.</t>
  </si>
  <si>
    <t>1062001202430CM0007001</t>
  </si>
  <si>
    <t>001-CONTRATO MENOR. CICLO MÚSICA EN LA CORTE - BARROCO EN PALACIO. CONCIERTO DE LA GRANDE CHAPELLE.</t>
  </si>
  <si>
    <t>1062001202470CM0028001</t>
  </si>
  <si>
    <t>07/08/2024 0:00:00</t>
  </si>
  <si>
    <t>001-CONTRATO MENOR. RESTAURACIÓN DE DOS REPOSTEROS EN EL MONASTERIO DE SANTA MARÍA LA REAL DE LAS HUELGAS, BURGOS.</t>
  </si>
  <si>
    <t>1062001202470CM0029001</t>
  </si>
  <si>
    <t>001-CONTRATO MENOR. FABRICACIÓN, SUMINISTRO E INSTALACIÓN DE ESTORES EN VENTANALES DEL REAL MONASTERIO DE SAN LORENZO DE EL ESCORIAL.</t>
  </si>
  <si>
    <t>1062001202470CM0030001</t>
  </si>
  <si>
    <t>02/07/2024 0:00:00</t>
  </si>
  <si>
    <t>001-CONTRATO MENOR. RESTAURACIÓN DE DOCUMENTOS PROCEDENTES DEL REAL MONASTERIO DE SANTA CLARA DE TORDESILLAS QUE SE CONSERVAN EN EL ARCHIVO GENERAL DE PALACIO.</t>
  </si>
  <si>
    <t>1062001202420CM0020001</t>
  </si>
  <si>
    <t>001-CONTRATO MENOR. LEGALIZACIÓN MAQUINARIA TALLERES ESCORIAL</t>
  </si>
  <si>
    <t>1062001202470CM0031001</t>
  </si>
  <si>
    <t>001-CONTRATO MENOR. SERVICIOS DE INVESTIGACIÓN Y RESTAURACIÓN PARA LA RECUPERACIÓN DE UN CLAVICORDIO LOCALIZADO EN EL REAL MONASTERIO DE SANTA CLARA DE TORDESILLAS VALLADOLID.</t>
  </si>
  <si>
    <t>1062001202470CM0032001</t>
  </si>
  <si>
    <t>30/04/2024 0:00:00</t>
  </si>
  <si>
    <t>001-CONTRATO MENOR. INSTALACIÓN DE TARIMA Y PAVIMENTO DE MOQUETA EN EL GUARDAMUEBLES DEL PALACIO REAL DE MADRID</t>
  </si>
  <si>
    <t>1062001202430CM0008001</t>
  </si>
  <si>
    <t>001-CONTRATO MENOR. CICLO DE MÚSICA RELIGIOSA. CONCIERTO DE LA CORAL CORAZÓN DE MARÍA</t>
  </si>
  <si>
    <t>1062001202470CM0033001</t>
  </si>
  <si>
    <t>001-CONTRATO MENOR. RESTAURACIÓN DE TRES ESCULTURAS POLICROMADAS LOCALIZADAS EN EL MONASTERIO DE LAS DESCALZAS REALES</t>
  </si>
  <si>
    <t>1062001202470CM0034001</t>
  </si>
  <si>
    <t>14/05/2024 0:00:00</t>
  </si>
  <si>
    <t>001-CONTRATO MENOR. ACONDICIONAMIENTO DE DEPENDENCIAS PARA ALMACENAJE DE OBRAS DE ARTE EN EL COLEGIO DE DONCELLAS NOBLES DE TOLEDO.</t>
  </si>
  <si>
    <t>1062001202450CM0056001</t>
  </si>
  <si>
    <t>001-CONTRATO MENOR. SUMINISTRO DE POSTES DELIMITADORES.</t>
  </si>
  <si>
    <t>1062001202470CM0035001</t>
  </si>
  <si>
    <t>1062001202470CM0036001</t>
  </si>
  <si>
    <t>001-CONTRATO MENOR. RESTAURACIÓN DE PINTURA MURAL Y DE TRES PINTURAS DE CABALLETE EN EL PALACIO REAL DE LA GRANJA DE SAN ILDEFONSO.</t>
  </si>
  <si>
    <t>1062001202410CM0006001</t>
  </si>
  <si>
    <t>001-CONTRATO MENOR. CURSO DE FORMACIÓN PARA PORTAVOCES DESTINADO A PERSONAL DIRECTIVO DEL CAPN 2024</t>
  </si>
  <si>
    <t>1062001202450CM0057001</t>
  </si>
  <si>
    <t>001-CONTRATO MENOR. SUMINISTRO DE COMPLEMENTOS DE OFICINA</t>
  </si>
  <si>
    <t>1062001202450CM0058001</t>
  </si>
  <si>
    <t>001-CONTRATO MENOR. SERVICIO PROVISIONAL DE AUXILIARES DE MUSEOS DE LOS PALACIOS DE LA GRANJA Y RIOFRÍO DEL 25 DE ABRIL AL 4 DE MAYO DE 2024</t>
  </si>
  <si>
    <t>1062001202450CM0059001</t>
  </si>
  <si>
    <t>001-SERVICIO PROVISIONAL DE AUXILIARES DE INFORMACIÓN, RECEPCIÓN, CONTROL DE ACCESO Y COMPROBACIÓN DE INSTALACIONES EN EL PALACIO REAL DE LA ALMUDAINA, MALLORCA DEL 1 AL 31 DE MAYO DE 2024</t>
  </si>
  <si>
    <t>1062001202420CM0021001</t>
  </si>
  <si>
    <t>001-CONTRATO MENOR. OBRAS PARA LA SUSTITUCION DE CELDAS MODULARES EN EL CENTRO DE TRANSFORMACION DE LOS JARDINES BAÑOS DE DIANA EN LA GRANJA DE SAN ILDEFONSO, SEGOVIA</t>
  </si>
  <si>
    <t>1062001202420CM0022001</t>
  </si>
  <si>
    <t>001-CONTRATO MENOR. TRABAJOS PREVIOS PARA RESTAURACIÓN DE FUENTES EN EL REAL SITIO DE ARANJUEZ.</t>
  </si>
  <si>
    <t>1062001202430CM0009001</t>
  </si>
  <si>
    <t>001-CONTRATO MENOR. CONCIERTO EXTRAORDINARIO 300 ANIVERSARIO PALACIO REAL GRANJA DE SAN ILDEFONSO. ACTUACIÓN DE NEREYDAS.</t>
  </si>
  <si>
    <t>1062001202450CM0061001</t>
  </si>
  <si>
    <t>25/04/2024 0:00:00</t>
  </si>
  <si>
    <t>001-CONTRATO MENOR. SERVICIO PROVISIONAL DE AUXILIARES DE INFORMACIÓN, RECEPCIÓN, CONTROL DE ACESO Y COMPROBACIÓN DE INSTALACIONES EN EL REAL MONASTERIO DE SAN LORENZO DE EL ESCORIAL DEL 4 AL 9 DE MAYO DE 2024</t>
  </si>
  <si>
    <t>1062001202450CM0062001</t>
  </si>
  <si>
    <t>001-CONTRATO MENOR. SERVICIO PROVISIONAL DE AUXILIARES DE INFORMACIÓN, RECEPCIÓN, CONTROL DE ACESO Y COMPROBACIÓN DE INSTALACIONES EN EL REAL MONASTERIO DE SAN LORENZO DE EL ESCORIAL DEL 10 AL 16 DE MAYO DE 2024</t>
  </si>
  <si>
    <t>1062001202450CM0063001</t>
  </si>
  <si>
    <t>001-CONTRATO MENOR. SERVICIO PROVISIONAL DE AUXILIARES DE INFORMACIÓN, RECEPCIÓN, CONTROL DE ACESO Y COMPROBACIÓN DE INSTALACIONES EN EL REAL MONASTERIO DE SAN LORENZO DE EL ESCORIAL DEL 17 AL 22 DE MAYO DE 2024</t>
  </si>
  <si>
    <t>1062001202450CM0064001</t>
  </si>
  <si>
    <t>001-CONTRATO MENOR. SERVICIO PROVISIONAL DE AUXILIARES DE INFORMACIÓN, RECEPCIÓN, CONTROL DE ACESO Y COMPROBACIÓN DE INSTALACIONES EN EL REAL MONASTERIO DE SAN LORENZO DE EL ESCORIAL DEL 23 AL 28 DE MAYO DE 2024</t>
  </si>
  <si>
    <t>1062001202450CM0065001</t>
  </si>
  <si>
    <t>001-CONTRATO MENOR. SERVICIO PROVISIONAL DE AUXILIARES DE INFORMACIÓN, RECEPCIÓN, CONTROL DE ACESO Y COMPROBACIÓN DE INSTALACIONES EN EL REAL MONASTERIO DE SAN LORENZO DE EL ESCORIAL DEL 29 DE MAYO AL 3 DE JUNIO DE 2024</t>
  </si>
  <si>
    <t>1062001202450CM0066001</t>
  </si>
  <si>
    <t>001-CONTRATO MENOR. SERVICIO PROVISIONAL DE AUXILIARES DE INFORMACIÓN, RECEPCIÓN, CONTROL DE ACCESO Y COMPROBACIÓN DE INSTALACIONES EN EL PALACIO REAL DE ARANJUEZ DEL 1 AL 11 DE MAYO DE 2024</t>
  </si>
  <si>
    <t>1062001202450CM0067001</t>
  </si>
  <si>
    <t>001-CONTRATO MENOR. SERVICIO PROVISIONAL DE AUXILIARES DE INFORMACIÓN, RECEPCIÓN, CONTROL DE ACCESO Y COMPROBACIÓN DE INSTALACIONES EN EL PALACIO REAL DE ARANJUEZ DEL 12 AL 22 DE MAYO DE 2024</t>
  </si>
  <si>
    <t>1062001202450CM0068001</t>
  </si>
  <si>
    <t>001-CONTRATO MENOR. SERVICIO PROVISIONAL DE AUXILIARES DE INFORMACIÓN, RECEPCIÓN, CONTROL DE ACCESO Y COMPROBACIÓN DE INSTALACIONES EN EL PALACIO REAL DE ARANJUEZ DEL 23 DE MAYO AL 2 DE JUNIO DE 2024</t>
  </si>
  <si>
    <t>1062001202470CM0037001</t>
  </si>
  <si>
    <t>001-CONTRATO MENOR. TRANSPORTE DE OBRAS DE ARTE DESDE EL PALACIO REAL DE MADRID AL PALACETE ALBÉNIZ, BARCELONA Y VICEVERSA</t>
  </si>
  <si>
    <t>1062001202470CM0038001</t>
  </si>
  <si>
    <t>001-CONTRATO MENOR. ADQUISICIÓN DE EQUIPOS DE TRANSPORTE Y ELEVACIÓN CON DESTINO AL ÁREA DE REGISTRO DE BIENES CULTURALES</t>
  </si>
  <si>
    <t>1062001202470CM0039001</t>
  </si>
  <si>
    <t>001-CONTRATO MENOR. CONSERVACIÓN PREVENTIVA DE LA COLECCIÓN DE STRADIVARIUS DEL PALACIO REAL DE MADRID.</t>
  </si>
  <si>
    <t>1062001202475CM0005001</t>
  </si>
  <si>
    <t>001-CONTRATO MENOR. SERVICIOS DE COORDINACIÓN DE ACTIVIDADES PREVENTIVAS PARA ACTUACIONES DE MANTENIMIENTO PREVENTIVO EN LAS INSTALACIONES MUSEOGRÁFICAS DE LA GALERÍA DE LAS COLECCIONES REALES</t>
  </si>
  <si>
    <t>1062001202475CM0006001</t>
  </si>
  <si>
    <t>001-CONTRATO MENOR. TRATAMIENTOS DE CONSERVACIÓN PREVENTIVA EN BIENES CULTURALES EXPUESTOS EN LA GALERÍA DE LAS COLECCIONES REALES</t>
  </si>
  <si>
    <t>1062001202450CM0070001</t>
  </si>
  <si>
    <t>03/05/2024 0:00:00</t>
  </si>
  <si>
    <t>001-CONTRATO MENOR. SERVICIO PROVISIONAL DE AUXILIARES DE MUSEOS DE LOS PALACIOS DE LA GRANJA Y RIOFRÍO DEL 5 AL 16 DE MAYO DE 2024</t>
  </si>
  <si>
    <t>1062001202430CM0010001</t>
  </si>
  <si>
    <t>001-CONTRATO MENOR. CICLO DE MÚSICA RELIGIOSA. SEGUNDA PIANISTA CONCIERTO RTVE JUNIO</t>
  </si>
  <si>
    <t>1062001202450CM0071001</t>
  </si>
  <si>
    <t>001-CONTRATO MENOR. SERVICIO PROVISIONAL DE AUXILIARES DE INFORMACIÓN, RECEPCIÓN, CONTROL DE ACCESO Y COMPROBACIÓN DE INSTALACIONES EN EL REAL MONASTERIO DE STA. MARÍA LA REAL DE LAS HUELGAS Y EN EL REAL CONVENTO DE STA. CLARA _16 A 31 MAYO 2024</t>
  </si>
  <si>
    <t>0,53</t>
  </si>
  <si>
    <t>1062001202420CM0023001</t>
  </si>
  <si>
    <t>001-CONTRATO MENOR. DIRECCIÓN FACULTATIVA DE LA INSTALACIÓN MUSEOGRÁFICA DEL CENTRO DE INTERPRETACIÓN DEL MONASTERIO DE SAN LORENZO DE EL ESCORIAL Y SU REAL SITIO.</t>
  </si>
  <si>
    <t>8,00</t>
  </si>
  <si>
    <t>1062001202420CM0024001</t>
  </si>
  <si>
    <t>10/05/2024 0:00:00</t>
  </si>
  <si>
    <t>001-CONTRATO MENOR. PRODUCCIÓN Y SUMINISTRO DE PÉRGOLA PARA PROTECCIÓN SOLAR EN LA PLAZA DE LA ARMERÍA. MADRID.</t>
  </si>
  <si>
    <t>1062001202450CM0072001</t>
  </si>
  <si>
    <t>08/05/2024 0:00:00</t>
  </si>
  <si>
    <t>001-SERVICIO PROVISIONAL DE AUXILIARES DE INFORMACIÓN, RECEPCIÓN, CONTROL DE ACCESO Y COMPROBACIÓN DE INSTALACIONES EN EL MONASTERIO DE LAS DESCALZAS REALES DEL 14 DE MAYO AL 27 DE JUNIO</t>
  </si>
  <si>
    <t>1,47</t>
  </si>
  <si>
    <t>1062001202450CM0073001</t>
  </si>
  <si>
    <t>001-SERVICIO PROVISIONAL DE AUXILIARES DE INFORMACIÓN, RECEPCIÓN, CONTROL DE ACCESO Y COMPROBACIÓN DE INSTALACIONES EN EL REAL MONASTERIO DE LA ENCARNACION DEL 27 DE MAYO AL 16 DE JULIO DE 2024</t>
  </si>
  <si>
    <t>1,67</t>
  </si>
  <si>
    <t>1062001202420CM0025001</t>
  </si>
  <si>
    <t>001-CONTRATO MENOR. ELABORACIÓN DE PLANIMETRÍA DEL PATIO DE BORBONES, CUBIERTA Y RESIDENCIA DE JEFES DE ESTADO DEL PALACIO REAL DE EL PARDO.</t>
  </si>
  <si>
    <t>3,67</t>
  </si>
  <si>
    <t>1062001202425CM0003001</t>
  </si>
  <si>
    <t>001-CONTRATO MENOR. OBRAS PARA LA MEJORA EN EL SISTEMA DE PROYECCIÓN Y ELECTRÓNICAS ADICIONALES EN EL AUDITORIO DE LA GALERÍA DE LAS COLECCIONES REALES.</t>
  </si>
  <si>
    <t>1062001202420CM0026001</t>
  </si>
  <si>
    <t>17/05/2024 0:00:00</t>
  </si>
  <si>
    <t>001-CONTRATO MENOR. CONSERVACIÓN ARQUITECTÓNICA DE INMUEBLES DE PATRIMONIO NACIONAL EN EL REAL ALCÁZAR DE SEVILLA.</t>
  </si>
  <si>
    <t>1062001202450CM0074001</t>
  </si>
  <si>
    <t>001-CONTRATO MENOR. SERVICIO PROVISIONAL DE AUXILIARES DE INFORMACIÓN, RECEPCIÓN, CONTROL DE ACCESO Y COMPROBACIÓN DE INSTALACIONES EN EL REAL MONASTERIO DE YUSTE_CÁCERES_DEL 22 DE MAYO AL 30 DE JUNIO DE 2024</t>
  </si>
  <si>
    <t>1,30</t>
  </si>
  <si>
    <t>1062001202470CM0040001</t>
  </si>
  <si>
    <t>001-CONTRATO MENOR. INCORPORACIÓN DE LA COLECCIÓN DE MANUSCRITOS GRIEGOS DE LA REAL BIBLIOTECA DEL MONASTERIO DE EL ESCORIAL A LA REAL BIBLIOTECA DIGITAL</t>
  </si>
  <si>
    <t>1062001202470CM0048001</t>
  </si>
  <si>
    <t>001-CONTRATO MENOR. ADQUISICIÓN EN SUBASTA DE CUATRO FOTOGRAFÍAS HISTÓRICAS DE BIENES INMUEBLES DEL PATRIMONIO NACIONAL</t>
  </si>
  <si>
    <t>1062001202450CM0075001</t>
  </si>
  <si>
    <t>001-CONTRATO MENOR. SERVICIO PROVISIONAL DE AUXILIARES DE INFORMACIÓN, RECEPCIÓN, CONTROL DE ACCESO Y COMPROBACIÓN DE INSTALACIONES EN EL PALACIO REAL DE EL PARDO, MADRID, de 17 a 31 de mayo de 2024</t>
  </si>
  <si>
    <t>1062001202450CM0076001</t>
  </si>
  <si>
    <t>001-CONTRATO MENOR. SERVICIO PROVISIONAL DE AUXILIARES DE MUSEOS DE LOS PALACIOS DE LA GRANJA Y RIOFRÍO DEL 17 AL 27 DE MAYO DE 2024</t>
  </si>
  <si>
    <t>1062001202420CM0027001</t>
  </si>
  <si>
    <t>001-CONTRATO MENOR. TRABAJOS DE MANTENIMIENTO DE LOS APARATOS ELEVADORES DE USO RESTRINGIDO EN PABELLONES P Y R15 DE LA DELEGACIÓN DE EL PARDO-ZARZUELA / 2024-25</t>
  </si>
  <si>
    <t>1062001202430CM0011002</t>
  </si>
  <si>
    <t>16/05/2024 0:00:00</t>
  </si>
  <si>
    <t>002-CONTRATO MENOR. SERVICIO TÉCNICO DE GESTIÓN DE AUDIO, IMAGEN EN LOS SALONES OFICIALES DEL PALACIO REAL DE MADRID, PARA EL DESARROLLO Y EJECUCIÓN DE ACTOS OFICIALES.</t>
  </si>
  <si>
    <t>7,53</t>
  </si>
  <si>
    <t>1062001202470CM0041001</t>
  </si>
  <si>
    <t>001-CONTRATO MENOR. RESTAURACIÓN DE BIENES CULTURALES LOCALIZADOS EN EL PALACIO REAL DE LA GRANJA DE SAN ILDEFONSO.</t>
  </si>
  <si>
    <t>1062001202470CM0042001</t>
  </si>
  <si>
    <t>001-CONTRATO MENOR. RESTAURACIÓN DE UNA ALFOMBRA DE LAS COLECCIONES REALES CON DESTINO AL PALACIO REAL DE LA ALMUDAINA.</t>
  </si>
  <si>
    <t>1062001202430CM0012001</t>
  </si>
  <si>
    <t>21/05/2024 0:00:00</t>
  </si>
  <si>
    <t>001-CONTRATO MENOR. SUMINISTRO Y CONFECCIÓN DE TAPETAS PARA MESAS DE REUNIONES.</t>
  </si>
  <si>
    <t>1062001202470CM0043001</t>
  </si>
  <si>
    <t>27/05/2024 0:00:00</t>
  </si>
  <si>
    <t>001-CONTRATO MENOR. SUSCRIPCIÓN ANUAL AL DICCIONARIO ENCICLOPÉDICO DE HERÁLDICA, ONOMÁSTICA Y GENEALOGÍA, CON DESTINO A LA REAL BIBLIOTECA DEL PALACIO REAL DE MADRID.</t>
  </si>
  <si>
    <t>1062001202435CM0001001</t>
  </si>
  <si>
    <t>001-CONTRATO MENOR. PRIMER ANIVERSARIO GALERÍA DE LAS COLECCIONES REALES. CONCIERTOS DE CANTORÍA</t>
  </si>
  <si>
    <t>1062001202435CM0002001</t>
  </si>
  <si>
    <t>001-CONTRATO MENOR. PRIMER ANIVERSARIO GALERÍA DE LAS COLECCIONES REALES. CONCIERTOS DE OPERA OMNIA</t>
  </si>
  <si>
    <t>1062001202435CM0003001</t>
  </si>
  <si>
    <t>001-CONTRATO MENOR. PRIMER ANIVERSARIO GALERÍA DE LAS COLECCIONES REALES. CONCIERTO A CARGO DE GARA QUARTET</t>
  </si>
  <si>
    <t>1062001202450CM0077001</t>
  </si>
  <si>
    <t>001-CONTRATO MENOR. ADQUISICÍON DE CUATRO URNAS PARA DEPÓSITO DE FOLLETOS INFORMATIVOS.</t>
  </si>
  <si>
    <t>1062001202470CM0044001</t>
  </si>
  <si>
    <t>001-CONTRATO MENOR. ADQUISICIÓN DE UN FOTOPOLIMERIZADOR CON DESTINO AL LABORATORIO QUÍMICO DEL DEPARTAMENTO DE RESTAURACIÓN.</t>
  </si>
  <si>
    <t>1062001202460CM0005001</t>
  </si>
  <si>
    <t>001-CONTRATO MENOR. AMPLIACIÓN DEL SISTEMA CCTV DEL PALACIO DE LA GRANJA DE SAN ILDEFONSO</t>
  </si>
  <si>
    <t>1062001202470CM0045001</t>
  </si>
  <si>
    <t>001-CONTRATO MENOR. ADQUISICIÓN DE EQUIPAMIENTOS PARA EL GABINETE FOTOGRÁFICO DEL ÁREA DE DOCUMENTACIÓN DE BIENES CULTURALES</t>
  </si>
  <si>
    <t>1062001202470CM0046001</t>
  </si>
  <si>
    <t>001-CONTRATO MENOR. SERVICIOS DE INVESTIGACIÓN Y RESTAURACIÓN DE UN ARPA DE LAS COLECCIONES REALES DEL PATRIMONIO NACIONAL.</t>
  </si>
  <si>
    <t>1062001202430CM0013001</t>
  </si>
  <si>
    <t>001-CONTRATO MENOR. CICLO DE MÚSICA RELIGIOSA. DIRECTOR CORO CONCIERTO RTVE. MARC KOROVITCH.</t>
  </si>
  <si>
    <t>1062001202450CM0078001</t>
  </si>
  <si>
    <t>001-CONTRATO MENOR. SUMINISTRO E INSTALACIÓN DE EQUIPOS DE COMUNICACIÓN EN LA DELEGACIÓN DE EL PARDO</t>
  </si>
  <si>
    <t>1062001202450CM0079001</t>
  </si>
  <si>
    <t>001-CONTRATO MENOR. SERVICIO PROVISIONAL DE AUXILIARES DE INFORMACIÓN, RECEPCIÓN, CONTROL DE ACCESO Y COMPROBACIÓN DE INSTALACIONES EN EL PALACIO REAL DE ARANJUEZ DEL 3 AL 13 DE JUNIO DE 2024</t>
  </si>
  <si>
    <t>1062001202450CM0080001</t>
  </si>
  <si>
    <t>001-CONTRATO MENOR. SERVICIO PROVISIONAL DE AUXILIARES DE INFORMACIÓN, RECEPCIÓN, CONTROL DE ACCESO Y COMPROBACIÓN DE INSTALACIONES EN EL PALACIO REAL DE ARANJUEZ DEL 14 AL 24 DE JUNIO DE 2024</t>
  </si>
  <si>
    <t>1062001202450CM0081001</t>
  </si>
  <si>
    <t>001-CONTRATO MENOR. SERVICIO PROVISIONAL DE AUXILIARES DE INFORMACIÓN, RECEPCIÓN, CONTROL DE ACCESO Y COMPROBACIÓN DE INSTALACIONES EN EL PALACIO REAL DE ARANJUEZ DEL 25 DE JUNIO  AL 4 DE JULIO DE 2024</t>
  </si>
  <si>
    <t>1062001202450CM0082001</t>
  </si>
  <si>
    <t>001-CONTRATO MENOR. SERVICIO PROVISIONAL DE AUXILIARES DE INFORMACIÓN, RECEPCIÓN, CONTROL DE ACESO Y COMPROBACIÓN DE INSTALACIONES EN EL REAL MONASTERIO DE SAN LORENZO DE EL ESCORIAL DEL 4 AL 9 DE JUNIO DE 2024</t>
  </si>
  <si>
    <t>1062001202450CM0083001</t>
  </si>
  <si>
    <t>001-CONTRATO MENOR. SERVICIO PROVISIONAL DE AUXILIARES DE INFORMACIÓN, RECEPCIÓN, CONTROL DE ACESO Y COMPROBACIÓN DE INSTALACIONES EN EL REAL MONASTERIO DE SAN LORENZO DE EL ESCORIAL DEL 10 AL 14 DE JUNIO DE 2024</t>
  </si>
  <si>
    <t>0,17</t>
  </si>
  <si>
    <t>1062001202450CM0084001</t>
  </si>
  <si>
    <t>001-CONTRATO MENOR. SERVICIO PROVISIONAL DE AUXILIARES DE INFORMACIÓN, RECEPCIÓN, CONTROL DE ACESO Y COMPROBACIÓN DE INSTALACIONES EN EL REAL MONASTERIO DE SAN LORENZO DE EL ESCORIAL DEL 15 AL 20 DE JUNIO DE 2024</t>
  </si>
  <si>
    <t>1062001202450CM0085001</t>
  </si>
  <si>
    <t>05/06/2024 0:00:00</t>
  </si>
  <si>
    <t>001-CONTRATO MENOR. SERVICIO PROVISIONAL DE AUXILIARES DE INFORMACIÓN, RECEPCIÓN, CONTROL DE ACESO Y COMPROBACIÓN DE INSTALACIONES EN EL REAL MONASTERIO DE SAN LORENZO DE EL ESCORIAL DEL 21 AL 26 DE JUNIO DE 2024</t>
  </si>
  <si>
    <t>1062001202435CM0004001</t>
  </si>
  <si>
    <t>001-CONTRATO MENOR. CONCIERTOS PRIMER ANIVERSARIO GALERÍA DE LAS COLECCIONES REALES. ACTUACIÓN DE KUKAI DANTZA.</t>
  </si>
  <si>
    <t>1062001202450CM0086001</t>
  </si>
  <si>
    <t>001-CONTRATO MENOR. SERVICIO PROVISIONAL DE AUXILIARES DE INFORMACIÓN, RECEPCIÓN, CONTROL DE ACESO Y COMPROBACIÓN DE INSTALACIONES EN EL REAL MONASTERIO DE SAN LORENZO DE EL ESCORIAL DEL 27 DE JUNIO AL 1 DE JULIO DE 2024</t>
  </si>
  <si>
    <t>1062001202470CM0047001</t>
  </si>
  <si>
    <t>001-CONTRATO MENOR. SUSCRIPCIÓN ANUAL A VARIAS PUBLICACIONES PERIÓDICAS CON DESTINO A LA REAL BIBLIOTECA DEL PALACIO REAL DE MADRID</t>
  </si>
  <si>
    <t>1062001202420CM0028001</t>
  </si>
  <si>
    <t>1062001202430CM0014001</t>
  </si>
  <si>
    <t>11/06/2024 0:00:00</t>
  </si>
  <si>
    <t>001-CONTRATO MENOR. RENOVACIÓN Y SUSTITUCIÓN DE ELEMENTOS DE ILUMINACIÓN PARA SU USO EN SALONES OFICIALES. TECNOLOGÍA LED.</t>
  </si>
  <si>
    <t>1062001202435CM0005001</t>
  </si>
  <si>
    <t>001-CONTRATO MENOR. CONFECCION Y SUMINISTRO DE ELEMENTOS DECORATIVOS DE CARACTER ORNAMENTAL CON FLOR PRESERVADA CON DESTINO A LA GALERIA DE LAS COLECCIONES</t>
  </si>
  <si>
    <t>1062001202475CM0007001</t>
  </si>
  <si>
    <t>001-CONTRATO MENOR. PRODUCCIÓN Y PROGRAMACIÓN DE UN CICLO DE CINE PARA LA CONMEMORACIÓN DEL PRIMER ANIVERSARIO DE LA GALERÍA DE LAS COLECCIONES REALES</t>
  </si>
  <si>
    <t>1062001202475CM0008001</t>
  </si>
  <si>
    <t>001-CONTRATO MENOR. PRODUCCIÓN EJECUTIVA Y TÉCNICA DE LOS ESPECTÁCULOS DE DANZA DE DANIEL ABREU Y MELANIA OLCINA, PARA LA CONMEMORACIÓN DEL PRIMER ANIVERSARIO DE LA GALERÍA DE LAS COLECCIONES REALES</t>
  </si>
  <si>
    <t>1062001202475CM0009001</t>
  </si>
  <si>
    <t>001-CONTRATO MENOR. REPRESENTACIÓN DEL ESPECTÁCULO DE DANZA DALET, EN CONMEMORACIÓN DEL PRIMER ANIVERSARIO DE LA GALERÍA DE LAS COLECCIONES REALES</t>
  </si>
  <si>
    <t>1062001202475CM0010001</t>
  </si>
  <si>
    <t>001-CONTRATO MENOR. REPRESENTACIÓN DEL ESPECTÁCULO DE DANZA HALO, EN CONMEMORACIÓN DEL PRIMER ANIVERSARIO DE LA GALERÍA DE LAS COLECCIONES REALES</t>
  </si>
  <si>
    <t>1062001202450CM0088001</t>
  </si>
  <si>
    <t>001-SERVICIO PROVISIONAL DE AUXILIARES DE INFORMACIÓN, RECEPCIÓN, CONTROL DE ACCESO Y COMPROBACIÓN DE INSTALACIONES EN EL MONASTERIO DE LAS DESCALZAS REALES DEL 28 DE JUNIO AL 23 DE AGOSTO DE 2024</t>
  </si>
  <si>
    <t>1,90</t>
  </si>
  <si>
    <t>1062001202420CM0029001</t>
  </si>
  <si>
    <t>12/06/2024 0:00:00</t>
  </si>
  <si>
    <t>001-CONTRATO MENOR. REPARACIÓN DE PORTILLO EN LA TAPIA DEL MONTE DE EL PARDO, EN LA ZONA DE BARRANCO DE GENARO. MADRID.</t>
  </si>
  <si>
    <t>1062001202430CM0015001</t>
  </si>
  <si>
    <t>001-CONTRATO MENOR. ALQUILER DE TRIBUNA INVITADOS PARA ACTO OFICIAL DE X ANIVERSARIO DE LA PROCLAMACION DE SM EL REY FELIPE VI</t>
  </si>
  <si>
    <t>0,13</t>
  </si>
  <si>
    <t>1062001202470CM0049001</t>
  </si>
  <si>
    <t>07/06/2024 0:00:00</t>
  </si>
  <si>
    <t>001-CONTRATO MENOR. NSTALACIÓN DE BUSTOS DE EMPERADORES ROMANOS EN LA REAL CASA DEL LABRADOR, EN EL JARDÍN DEL PRÍNCIPE DE ARANJUEZ</t>
  </si>
  <si>
    <t>1062001202410CM0007001</t>
  </si>
  <si>
    <t>17/06/2024 0:00:00</t>
  </si>
  <si>
    <t>001-CONTRATO MENOR. SERVICIO DE GRABACIÓN, EDICIÓN Y POSTPRODUCCIÓN DE CONTENIDOS AUDIOVISUALES EN EL MARCO DEL CONVENIO CON LA COMUNIDAD DE MADRID</t>
  </si>
  <si>
    <t>1062001202470CM0050001</t>
  </si>
  <si>
    <t>001-CONTRATO MENOR. DESALOJO DE LOS BIENES CULTURALES EXPUESTOS A NIVEL DE PLANTA BAJA EN LA REAL ARMERÍA DEL PALACIO REAL DE MADRID</t>
  </si>
  <si>
    <t>1062001202420CM0030001</t>
  </si>
  <si>
    <t>05/09/2024 0:00:00</t>
  </si>
  <si>
    <t>001-CONTRATO MENOR. ILUMINACIÓN DE DIVERSAS SALAS DE LA CASA DEL LABRADOR EN EL REAL SITIO DE ARANJUEZ. MADRID</t>
  </si>
  <si>
    <t>1062001202420CM0031001</t>
  </si>
  <si>
    <t>18/06/2024 0:00:00</t>
  </si>
  <si>
    <t>001-CONTRATO MENOR. MEJORA DE INSTALACIÓN DE CLIMATIZACIÓN DE LA ENTRADA DE GRUPOS DEL ARCO DE SANTIAGO DEL PALACIO REAL DE MADRID</t>
  </si>
  <si>
    <t>1062001202420CM0032001</t>
  </si>
  <si>
    <t>1,87</t>
  </si>
  <si>
    <t>1062001202435CM0006001</t>
  </si>
  <si>
    <t>001-CONTRATO MENOR. PRIMER ANIVERSARIO GALERÍA DE LAS COLECCIONES REALES. CONCIERTO DE LA ORQUESTA DE LA FUNDACIÓN ACCIÓN SOCIAL POR LA MÚSICA.</t>
  </si>
  <si>
    <t>1062001202420CM0033001</t>
  </si>
  <si>
    <t>19/06/2024 0:00:00</t>
  </si>
  <si>
    <t>001-CONTRATO MENOR. SERVICIO PARA LA REDACCIÓN DE PROPUESTA DE MEJORA PAISAJÍSTICA DEL ENTORNO DE LA CASA DEL LABRADOR EN LA DELEGACIÓN DE ARANJUEZ</t>
  </si>
  <si>
    <t>1062001202430CM0016001</t>
  </si>
  <si>
    <t>001-CONTRATO MENOR. SERVICIO TÉCNICO DE LUZ Y SONIDO CONCIERTO EXTRAORDINARIO 300 ANIVERSARIO DEL PALACIO REAL DE LA GRANJA</t>
  </si>
  <si>
    <t>1062001202470CM0051001</t>
  </si>
  <si>
    <t>25/06/2024 0:00:00</t>
  </si>
  <si>
    <t>001-CONTRATO MENOR. CONSTRUCCIÓN E INSTALACIÓN DE ESTANTERÍAS PARA EL NUEVO CENTRO DE DOCUMENTACIÓN DE LA REAL BIBLIOTECA, EN EL PALACIO REAL DE MADRID</t>
  </si>
  <si>
    <t>1062001202420CM0034001</t>
  </si>
  <si>
    <t>001-CONTRATO MENOR. CONSERVACIÓN ARQUITECTÓNICA DEL REAL COLEGIO DE DONCELLAS NOBLES DE TOLEDO.</t>
  </si>
  <si>
    <t>1062001202450CM0087001</t>
  </si>
  <si>
    <t>001-CONTRATO MENOR. ALQUILER Y MANTENIMIENTO DE DESFIBRILADORES 2024-25</t>
  </si>
  <si>
    <t>1062001202470CM0052001</t>
  </si>
  <si>
    <t>001-CONTRATO MENOR. RESTAURACIÓN DE LA LÁMPARA DE LA SALA DE CONVERSACIÓN, EN LA REAL CASA DEL LABRADOR. ARANJUEZ</t>
  </si>
  <si>
    <t>1062001202450CM0089001</t>
  </si>
  <si>
    <t>001-CONTRATO MENOR. MANTENIMIENTO DE DOS EQUIPOS DE IMPRESIÓN EN LA UNIDAD DE REPROGRAFÍA DE LOS SERVICIOS CENTRALES.</t>
  </si>
  <si>
    <t>1062001202470CM0053001</t>
  </si>
  <si>
    <t>001-CONTRATO MENOR. GENERACIÓN DE CÓDIGOS DE BARRAS Y CAMBIO DE SIGNATURAS EN FONDOS BIBLIOGRÁFICOS DE LA REAL BIBLIOTECA DEL PALACIO REAL DE MADRID</t>
  </si>
  <si>
    <t>1062001202470CM0054001</t>
  </si>
  <si>
    <t>001-CONTRATO MENOR. IMPRESIÓN DE 150.000 EJEMPLARES DE UN FOLLETO INFORMATIVO PARA LA PROMOCIÓN TURÍSTICA DE LOS REALES SITIOS LOCALIZADOS EN LA COMUNIDAD DE MADRID</t>
  </si>
  <si>
    <t>1062001202481CM0001001</t>
  </si>
  <si>
    <t>001-CONTRATO MENOR. SUMINISTRO DE FLOR CORTADA PARA DEPENDENCIAS DEL COMPLEJO DELEGACIÓN DE EL PARDO-ZARZUELA 2024-2025</t>
  </si>
  <si>
    <t>1062001202450CM0090001</t>
  </si>
  <si>
    <t>001-SERVICIO PROVISIONAL DE AUXILIARES DE INFORMACIÓN, RECEPCIÓN, CONTROL DE ACCESO Y COMPROBACIÓN DE INSTALACIONES EN EL REAL MONASTERIO DE LA ENCARNACION DEL 17 DE JULIO DE 2024 AL 30 DE SEPTIEMBRE DE 2024</t>
  </si>
  <si>
    <t>2,47</t>
  </si>
  <si>
    <t>1062001202485CM0001001</t>
  </si>
  <si>
    <t>001-CONTRATO MENOR. SUMINISTRO MATERIAL LIMPIEZA PARA EL PALACIO DE MARIVENT</t>
  </si>
  <si>
    <t>1062001202450CM0091001</t>
  </si>
  <si>
    <t>28/06/2024 0:00:00</t>
  </si>
  <si>
    <t>001-CONTRATO MENOR. SERVICIO PROVISIONAL DE AUXILIARES DE INFORMACIÓN, RECEPCIÓN, CONTROL DE ACESO Y COMPROBACIÓN DE INSTALACIONES EN EL REAL MONASTERIO DE SAN LORENZO DE EL ESCORIAL DEL 2 AL 6 DE JULIO DE 2024</t>
  </si>
  <si>
    <t>1062001202450CM0092001</t>
  </si>
  <si>
    <t>001-CONTRATO MENOR. SERVICIO PROVISIONAL DE AUXILIARES DE INFORMACIÓN, RECEPCIÓN, CONTROL DE ACESO Y COMPROBACIÓN DE INSTALACIONES EN EL REAL MONASTERIO DE SAN LORENZO DE EL ESCORIAL DEL 7 AL 11 DE JULIO DE 2024</t>
  </si>
  <si>
    <t>1062001202450CM0093001</t>
  </si>
  <si>
    <t>001-CONTRATO MENOR. SERVICIO PROVISIONAL DE AUXILIARES DE INFORMACIÓN, RECEPCIÓN, CONTROL DE ACESO Y COMPROBACIÓN DE INSTALACIONES EN EL REAL MONASTERIO DE SAN LORENZO DE EL ESCORIAL DEL 12 AL 16 DE JULIO DE 2024</t>
  </si>
  <si>
    <t>1062001202450CM0094001</t>
  </si>
  <si>
    <t>001-CONTRATO MENOR. SERVICIO PROVISIONAL DE AUXILIARES DE INFORMACIÓN, RECEPCIÓN, CONTROL DE ACESO Y COMPROBACIÓN DE INSTALACIONES EN EL REAL MONASTERIO DE SAN LORENZO DE EL ESCORIAL DEL 17 AL 21 DE JULIO DE 2024</t>
  </si>
  <si>
    <t>1062001202450CM0095001</t>
  </si>
  <si>
    <t>001-CONTRATO MENOR. SERVICIO PROVISIONAL DE AUXILIARES DE INFORMACIÓN, RECEPCIÓN, CONTROL DE ACESO Y COMPROBACIÓN DE INSTALACIONES EN EL REAL MONASTERIO DE SAN LORENZO DE EL ESCORIAL DEL 22 AL 26 DE JULIO DE 2024</t>
  </si>
  <si>
    <t>1062001202450CM0096001</t>
  </si>
  <si>
    <t>001-CONTRATO MENOR. SERVICIO PROVISIONAL DE AUXILIARES DE INFORMACIÓN, RECEPCIÓN, CONTROL DE ACCESO Y COMPROBACIÓN DE INSTALACIONES EN EL REAL MONASTERIO DE SAN LORENZO DE EL ESCORIAL DEL 27 AL 31 DE JULIO DE 2024</t>
  </si>
  <si>
    <t>1062001202450CM0097001</t>
  </si>
  <si>
    <t>001-CONTRATO MENOR. SERVICIO PROVISIONAL DE AUXILIARES DE INFORMACIÓN, RECEPCIÓN, CONTROL DE ACCESO Y COMPROBACIÓN DE INSTALACIONES EN EL PALACIO REAL DE ARANJUEZ DEL 5 AL 14 DE JULIO DE 2024</t>
  </si>
  <si>
    <t>1062001202450CM0098001</t>
  </si>
  <si>
    <t>001-CONTRATO MENOR. SERVICIO PROVISIONAL DE AUXILIARES DE INFORMACIÓN, RECEPCIÓN, CONTROL DE ACCESO Y COMPROBACIÓN DE INSTALACIONES EN EL PALACIO REAL DE ARANJUEZ DEL 15 AL 24 DE JULIO DE 2024</t>
  </si>
  <si>
    <t>1062001202450CM0099001</t>
  </si>
  <si>
    <t>001-CONTRATO MENOR. SERVICIO PROVISIONAL DE AUXILIARES DE INFORMACIÓN, RECEPCIÓN, CONTROL DE ACCESO Y COMPROBACIÓN DE INSTALACIONES EN EL PALACIO REAL DE ARANJUEZ DEL 25 DE JULIO AL 3 DE AGOSTO DE 2024</t>
  </si>
  <si>
    <t>1062001202425CM0004001</t>
  </si>
  <si>
    <t>001-CONTRATO MENOR. PRODUCCIÓN Y SUMINISTRO DE CARTELES PUBLICITARIOS PARA EL CERRAMIENTO DEL CAMPO DEL MORO. MADRID.</t>
  </si>
  <si>
    <t>1062001202450CM0100001</t>
  </si>
  <si>
    <t>05/07/2024 0:00:00</t>
  </si>
  <si>
    <t>001-CONTRATO MENOR. SUMINISTRO DE MEDICAMENTOS, PRODUCTOS SANITARIOS Y FARMACÉUTICOS 2024.</t>
  </si>
  <si>
    <t>1062001202470CM0055001</t>
  </si>
  <si>
    <t>001-CONTRATO MENOR. TRANSPORTE DE OBRAS ESCULTÓRICAS DESDE EL PALACIO REAL DE ARANJUEZ HASTA LA REAL CASA DEL LABRADOR.</t>
  </si>
  <si>
    <t>1062001202450CM0101001</t>
  </si>
  <si>
    <t>001-CONTRATO MENOR. SUMINISTRO DE MOBILIARIO PARA DESPACHO DE DIRECCIÓN.</t>
  </si>
  <si>
    <t>1062001202420CM0035001</t>
  </si>
  <si>
    <t>09/07/2024 0:00:00</t>
  </si>
  <si>
    <t>001-CONTRATO MENOR. CONSOLIDACIÓN Y REFUERZO ESTRUCTURAL EN EL CERRAMIENTO HISTÓRICO DEL MONTE DE EL PARDO, MADRID.</t>
  </si>
  <si>
    <t>1062001202470CM0056001</t>
  </si>
  <si>
    <t>10/07/2024 0:00:00</t>
  </si>
  <si>
    <t>001-CONTRATO MENOR. ADQUISICIÓN POR VENTA DIRECTA DE TRES FOTOGRAFÍAS DEL REINADO DE ALFONSO XII CON DESTINO A LA COLECCIÓN DE FOTOGRAFÍA HISTÓRICA DEL ARCHIVO GENERAL DE PALACIO.</t>
  </si>
  <si>
    <t>1062001202430CM0018001</t>
  </si>
  <si>
    <t>001-CONTRATO MENOR. SERVICIO DE DISTRIBUCIÓN DE FOLLETOS TURISTICOS PARA PROMOCIÓN DE LA GALERÍA DE LAS COLECCIONES REALES EN ESTABLECIMIENTOS HOTELEROS</t>
  </si>
  <si>
    <t>11,00</t>
  </si>
  <si>
    <t>1062001202420CM0036001</t>
  </si>
  <si>
    <t>001-CONTRATO MENOR. TRABAJOS PARA LA REPARACIÓN DEL MONTAPLATOS DE COCINA DEL PABELLÓN R-11 UBICADO EN EL PALACIO DE LA ZARZUELA.</t>
  </si>
  <si>
    <t>1062001202470CM0057001</t>
  </si>
  <si>
    <t>001-CONTRATO MENOR. SUSCRIPCIÓN ANUAL A DIVERSAS PUBLICACIONES PERIÓDICAS CON DESTINO A LA REAL BIBLIOTECA DEL PALACIO REAL DE MADRID</t>
  </si>
  <si>
    <t>1062001202450CM0102001</t>
  </si>
  <si>
    <t>001-CONTRATO MENOR. SUMINISTRO DE MATERIAL DE OFICINA</t>
  </si>
  <si>
    <t>1062001202410CM0008001</t>
  </si>
  <si>
    <t>001-CONTRATO MENOR. REALIZACIÓN DE FOTOGRAFÍAS DE LOS REALES SITIOS EN EL MARCO DEL CONVENIO DE PROMOCIÓN TURISTICA CON LA COMUNIDAD DE MADRID</t>
  </si>
  <si>
    <t>1062001202420CM0037001</t>
  </si>
  <si>
    <t>001-CONTRATO MENOR. RENOVACIÓN DE ACABADOS EN NUEVO DESPACHO INSTITUCIONAL PALACIO REAL DE EL PARDO, MADRID</t>
  </si>
  <si>
    <t>1062001202420CM0038001</t>
  </si>
  <si>
    <t>001-CONTRATO MENOR. SUMINISTRO DE MUEBLES COLGADORES METÁLICOS PARA ALMACENAJE EN EL PABELLÓN P DEL COMPLEJO PARDO- ZARZUELA</t>
  </si>
  <si>
    <t>1062001202450CM0103001</t>
  </si>
  <si>
    <t>18/07/2024 0:00:00</t>
  </si>
  <si>
    <t>001-SERVICIO PROVISIONAL DE AUXILIARES DE INFORMACIÓN, RECEPCIÓN, CONTROL DE ACCESO Y COMPROBACIÓN DE INSTALACIONES EN EL MONASTERIO DE LAS DESCALZAS REALES DEL 24 DE AGOSTO AL 19 DE OCTUBRE DE 2024</t>
  </si>
  <si>
    <t>1062001202420CM0039001</t>
  </si>
  <si>
    <t>001-CONTRATO MENOR. SUMINISTRO DE CARTELERÍA INTERPRETATIVA DE LAS SENDAS DE RIOFRÍO, LA HERRERÍA Y EL ROMERAL.</t>
  </si>
  <si>
    <t>1062001202420CM0040001</t>
  </si>
  <si>
    <t>001-CONTRATO MENOR. EJECUCIÓN DEL PAVIMENTO TERRIZO EN EL ENTORNO DE LA CASA DEL LABRADOR DE LA DELEGACIÓN DE ARANJUEZ</t>
  </si>
  <si>
    <t>1062001202450CM0104001</t>
  </si>
  <si>
    <t>23/07/2024 0:00:00</t>
  </si>
  <si>
    <t>001-CONTRATO MENOR. SERVICIO DE RECONOCIMIENTOS GINECOLÓGICOS Y UROLÓGICOS 2024-DELEGACIÓN DE LA GRANJA Y CENTROS PERIFERICOS CAPN</t>
  </si>
  <si>
    <t>4,20</t>
  </si>
  <si>
    <t>1062001202450CM0105001</t>
  </si>
  <si>
    <t>30/07/2024 0:00:00</t>
  </si>
  <si>
    <t>001-CONTRATO MENOR. SUMINISTRO DE MATERIAL DE INFORMÁTICA PARA LA EXTENSIÓN DE PUESTOS DE TRABAJO</t>
  </si>
  <si>
    <t>1062001202420CM0041001</t>
  </si>
  <si>
    <t>001-CONTRATO MENOR. CONSERVACIÓN DE PISCINAS Y LAGO ARTIFICIAL EN LA RESIDENCIA DE LA MARETA. LANZAROTE.</t>
  </si>
  <si>
    <t>1062001202450CM0106001</t>
  </si>
  <si>
    <t>001-CONTRATO MENOR. SERVICIO PROVISIONAL DE AUXILIARES DE INFORMACIÓN, RECEPCIÓN, CONTROL DE ACCESO Y COMPROBACIÓN DE INSTALACIONES EN EL PALACIO REAL DE ARANJUEZ DEL 4 AL 12 DE AGOSTO DE 2024</t>
  </si>
  <si>
    <t>1062001202450CM0107001</t>
  </si>
  <si>
    <t>001-CONTRATO MENOR. SUMINISTRO DE VALLAS DE ACERO INOXIDABLE</t>
  </si>
  <si>
    <t>1062001202450CM0108001</t>
  </si>
  <si>
    <t>31/07/2024 0:00:00</t>
  </si>
  <si>
    <t>001-CONTRATO MENOR. SERVICIO PROVISIONAL DE AUXILIARES DE INFORMACIÓN, RECEPCIÓN, CONTROL DE ACCESO Y COMPROBACIÓN DE INSTALACIONES EN EL PALACIO REAL DE ARANJUEZ DEL 13 AL 21 DE AGOSTO DE 2024</t>
  </si>
  <si>
    <t>1062001202450CM0109001</t>
  </si>
  <si>
    <t>001-CONTRATO MENOR. SERVICIO PROVISIONAL DE AUXILIARES DE INFORMACIÓN, RECEPCIÓN, CONTROL DE ACCESO Y COMPROBACIÓN DE INSTALACIONES EN EL PALACIO REAL DE ARANJUEZ DEL 22 AL 30 DE AGOSTO DE 2024</t>
  </si>
  <si>
    <t>1062001202450CM0110001</t>
  </si>
  <si>
    <t>001-CONTRATO MENOR. SERVICIO PROVISIONAL DE AUXILIARES DE INFORMACIÓN, RECEPCIÓN, CONTROL DE ACCESO Y COMPROBACIÓN DE INSTALACIONES EN EL PALACIO REAL DE ARANJUEZ DEL 31 DE AGOSTO AL 9 DE SEPTIEMBRE DE 2024</t>
  </si>
  <si>
    <t>1062001202450CM0111001</t>
  </si>
  <si>
    <t>06/09/2024 0:00:00</t>
  </si>
  <si>
    <t>001-CONTRATO MENOR. SERVICIO PROVISIONAL DE AUXILIARES DE INFORMACIÓN, RECEPCIÓN, CONTROL DE ACCESO Y COMPROBACIÓN DE INSTALACIONES EN EL PALACIO REAL DE ARANJUEZ DEL 10 AL 18 DE SEPTIEMBRE DE 2024</t>
  </si>
  <si>
    <t>1062001202470CM0058001</t>
  </si>
  <si>
    <t>01/08/2024 0:00:00</t>
  </si>
  <si>
    <t>001-CONTRATO MENOR. IMPRESIÓN DE 3.000 EJEMPLARES DEL DOSIER PROMOCIONAL DE LA GALERÍA DE LA COLECCIONES REALES Y DE LOS REALES SITIOS DEL PATRIMONIO NACIONAL</t>
  </si>
  <si>
    <t>1062001202450CM0112001</t>
  </si>
  <si>
    <t>001-CONTRATO MENOR. SERVICIO PROVISIONAL DE AUXILIARES DE INFORMACIÓN, RECEPCIÓN, CONTROL DE ACCESO Y COMPROBACIÓN DE INSTALACIONES EN EL REAL MONASTERIO DE SAN LORENZO DE EL ESCORIAL DEL 1 AL 5 DE AGOSTO DE 2024</t>
  </si>
  <si>
    <t>1062001202450CM0113001</t>
  </si>
  <si>
    <t>001-CONTRATO MENOR. SERVICIO PROVISIONAL DE AUXILIARES DE INFORMACIÓN, RECEPCIÓN, CONTROL DE ACCESO Y COMPROBACIÓN DE INSTALACIONES EN EL REAL MONASTERIO DE SAN LORENZO DE EL ESCORIAL DEL 6 AL 10 DE AGOSTO DE 2024</t>
  </si>
  <si>
    <t>1062001202450CM0114001</t>
  </si>
  <si>
    <t>001-CONTRATO MENOR. SERVICIO PROVISIONAL DE AUXILIARES DE INFORMACIÓN, RECEPCIÓN, CONTROL DE ACCESO Y COMPROBACIÓN DE INSTALACIONES EN EL REAL MONASTERIO DE SAN LORENZO DE EL ESCORIAL DEL 11 AL 15 DE AGOSTO DE 2024</t>
  </si>
  <si>
    <t>1062001202450CM0115001</t>
  </si>
  <si>
    <t>001-CONTRATO MENOR. SERVICIO PROVISIONAL DE AUXILIARES DE INFORMACIÓN, RECEPCIÓN, CONTROL DE ACCESO Y COMPROBACIÓN DE INSTALACIONES EN EL REAL MONASTERIO DE SAN LORENZO DE EL ESCORIAL DEL 16 AL 20 DE AGOSTO DE 2024</t>
  </si>
  <si>
    <t>1062001202450CM0116001</t>
  </si>
  <si>
    <t>001-CONTRATO MENOR. SERVICIO PROVISIONAL DE AUXILIARES DE INFORMACIÓN, RECEPCIÓN, CONTROL DE ACCESO Y COMPROBACIÓN DE INSTALACIONES EN EL REAL MONASTERIO DE SAN LORENZO DE EL ESCORIAL DEL 21 AL 25 DE AGOSTO DE 2024</t>
  </si>
  <si>
    <t>1062001202450CM0117001</t>
  </si>
  <si>
    <t>001-CONTRATO MENOR. SERVICIO PROVISIONAL DE AUXILIARES DE INFORMACIÓN, RECEPCIÓN, CONTROL DE ACCESO Y COMPROBACIÓN DE INSTALACIONES EN EL REAL MONASTERIO DE SAN LORENZO DE EL ESCORIAL DEL 26 AL 30 DE AGOSTO DE 2024</t>
  </si>
  <si>
    <t>1062001202450CM0118001</t>
  </si>
  <si>
    <t>001-CONTRATO MENOR. SERVICIO PROVISIONAL DE AUXILIARES DE INFORMACIÓN, RECEPCIÓN, CONTROL DE ACCESO Y COMPROBACIÓN DE INSTALACIONES EN EL REAL MONASTERIO DE SAN LORENZO DE EL ESCORIAL DEL 31 DE AGOSTO AL 4 DE SEPTIEMBRE DE 2024</t>
  </si>
  <si>
    <t>1062001202450CM0119001</t>
  </si>
  <si>
    <t>001-CONTRATO MENOR. SERVICIO PROVISIONAL DE AUXILIARES DE INFORMACIÓN, RECEPCIÓN, CONTROL DE ACCESO Y COMPROBACIÓN DE INSTALACIONES EN EL REAL MONASTERIO DE SAN LORENZO DE EL ESCORIAL DEL 5 AL 9 DE SEPTIEMBRE DE 2024</t>
  </si>
  <si>
    <t>1062001202450CM0120001</t>
  </si>
  <si>
    <t>001-CONTRATO MENOR. SERVICIO PROVISIONAL DE AUXILIARES DE INFORMACIÓN, RECEPCIÓN, CONTROL DE ACCESO Y COMPROBACIÓN DE INSTALACIONES EN EL REAL MONASTERIO DE SAN LORENZO DE EL ESCORIAL DEL 10 AL 15 DE SEPTIEMBRE DE 2024</t>
  </si>
  <si>
    <t>1062001202420CM0042001</t>
  </si>
  <si>
    <t>02/09/2024 0:00:00</t>
  </si>
  <si>
    <t>001-CONTRATO MENOR. TRABAJOS PARA LA SUBSANACIÓN DE DEFECTOS GRAVES DEL ASCENSOR DE CACERES RAE - 68553 UBICADO EN EL PALACIO REAL DE MADRID</t>
  </si>
  <si>
    <t>1062001202470CM0059001</t>
  </si>
  <si>
    <t>001-CONTRATO MENOR. CONSTRUCCIÓN E INSTALACIÓN DE DOS MARCOS EN SENDOS CUADROS LOCALIZADOS EN EL REAL MONASTERIO DE SAN LORENZO DE EL ESCORIAL.</t>
  </si>
  <si>
    <t>1062001202430CM0020001</t>
  </si>
  <si>
    <t>23/08/2024 0:00:00</t>
  </si>
  <si>
    <t>001-CONTRATO MENOR. XVII CICLO DE ÓRGANO. CONCIERTO DE JORGE GARCÍA MARTÍN. CAPILLA PALACIO REAL DE MADRID</t>
  </si>
  <si>
    <t>1062001202430CM0021001</t>
  </si>
  <si>
    <t>001-CONTRATO MENOR. XVII CICLO DE ÓRGANO. RECITAL FLAMENCO DE FRANCIS BONELA.</t>
  </si>
  <si>
    <t>1062001202420CM0043001</t>
  </si>
  <si>
    <t>001-CONTRATO MENOR. TRABAJOS DE PINTURA EN DIVERSAS ESTANCIAS DEL PABELLÓN P DEL COMPLEJO EL PARDO-ZARZUELA</t>
  </si>
  <si>
    <t>1062001202450CM0121001</t>
  </si>
  <si>
    <t>001-CONTRATO MENOR. SUMINISTRO DE CONTADORA-TOTALIZADORA DE BILLETES</t>
  </si>
  <si>
    <t>1062001202475CM0011001</t>
  </si>
  <si>
    <t>08/08/2024 0:00:00</t>
  </si>
  <si>
    <t>001-CONTRATO MENOR. PROYECTO EXPOSITIVO Y DIRECCIÓN DE MONTAJE PARA LA EXPOSICIÓN TEMPORAL MARÍA DE HUNGRÍA - LOS PECADOS CAPITALES. GALERÍA DE LAS COLECCIONES REALES</t>
  </si>
  <si>
    <t>1062001202430CM0022001</t>
  </si>
  <si>
    <t>001-CONTRATO MENOR. CICLO MÚSICA EN LA CASA DE LAS FLORES. TRÍO MOZART. P.R. DE LA GRANJA</t>
  </si>
  <si>
    <t>1062001202450CM0122001</t>
  </si>
  <si>
    <t>001-CONTRATO MENOR. SUMINISTRO DE MICROONDAS Y VENTILADORES.</t>
  </si>
  <si>
    <t>1062001202420CM0044001</t>
  </si>
  <si>
    <t>001-CONTRATO MENOR. INSTALACIÓN DE CONTADOR INDIVIDUAL DE AGUA FRÍA SANITARIA Y DE CALOR EN LA INSTALACIÓN DE CALEFACCIÓN DE LA VIVIENDA DE LA DEMANDADERA DEL MONASTERIO DE SANTA ISABEL</t>
  </si>
  <si>
    <t>1062001202430CM0023001</t>
  </si>
  <si>
    <t>001-CONTRATO MENOR. CICLO MÚSICA EN LA CORTE - BARROCO EN PALACIO. CONCIERTO DE IGNACIO PREGO Y MARÍA MARTÍNEZ</t>
  </si>
  <si>
    <t>1062001202475CM0012001</t>
  </si>
  <si>
    <t>001-CONTRATO MENOR. TRATAMIENTOS DE CONSERVACIÓN PREVENTIVA EN LOS BIENES CULTURALES DE LAS ZONAS EXPOSITIVAS DE LA GALERÍA DE LAS COLECCIONES REALES.</t>
  </si>
  <si>
    <t>1062001202470CM0061001</t>
  </si>
  <si>
    <t>001-CONTRATO MENOR. RESTAURACIÓN DE LOS MARCOS DE TRES CUADROS CON DESTINO AL MUSEO DE PINTURA DEL REAL MONASTERIO DE SAN LORENZO DE EL ESCORIAL.</t>
  </si>
  <si>
    <t>1062001202470CM0062001</t>
  </si>
  <si>
    <t>18/09/2024 0:00:00</t>
  </si>
  <si>
    <t>001-CONTRATO MENOR. ADQUISICIÓN DE LA PUBLICACIÓN MEMENTO CONTRATACIÓN PÚBLICA, CON DESTINO A DIFERENTES UNIDADES DE PATRIMONIO NACIONAL</t>
  </si>
  <si>
    <t>1062001202450CM0123001</t>
  </si>
  <si>
    <t>001-CONTRATO MENOR. ASISTENCIA TECNICA SEGUNDAS MEDICIONES EXPOSICION NATURAL A GAS RADON LA GRANJA</t>
  </si>
  <si>
    <t>3,03</t>
  </si>
  <si>
    <t>1062001202430CM0026001</t>
  </si>
  <si>
    <t>27/09/2024 0:00:00</t>
  </si>
  <si>
    <t>001-CONTRATO MENOR. XL CICLO DE CÁMARA. ACTUACIÓN DEL CUARTETO SIGNUM.</t>
  </si>
  <si>
    <t>1062001202420CM0045001</t>
  </si>
  <si>
    <t>24/09/2024 0:00:00</t>
  </si>
  <si>
    <t>001-CONTRATO MENOR. MANTENIMIENTO DE INSTALACIONES DE PRODUCCIÓN DE CALOR, AIRE ACONDICIONADO Y DE DISTRIBUCIÓN DE GAS EN EL REAL PATRONATO DE LAS HUELGAS. BURGOS</t>
  </si>
  <si>
    <t>1062001202420CM0046001</t>
  </si>
  <si>
    <t>26/09/2024 0:00:00</t>
  </si>
  <si>
    <t>001-CONTRATO MENOR. RENOVACIÓN PARCIAL DE APARATOS SANITARIOS EN EL CUARTO REAL ALTO DEL ALCAZAR DE SEVILLA.</t>
  </si>
  <si>
    <t>1062001202450CM0125001</t>
  </si>
  <si>
    <t>001-CONTRATO MENOR. SERVICIO PROVISIONAL DE AUXILIARES DE INFORMACIÓN Y RECEPCIÓN EN EL PALACIO REAL DE ARANJUEZ DEL 19 AL 30 DE SEPTIEMBRE DE 2024</t>
  </si>
  <si>
    <t>1062001202430CM0025001</t>
  </si>
  <si>
    <t>20/09/2024 0:00:00</t>
  </si>
  <si>
    <t>001-CONTRATO MENOR. XL CICLO DE CÁMARA. ACTUACIÓN DEL CUARTETO QUIROGA. SALÓN DE COLUMNAS P.R. DE MADRID</t>
  </si>
  <si>
    <t>1062001202420CM0047001</t>
  </si>
  <si>
    <t>001-CONTRATO MENOR. PROYECTO DE INFRAESTRUCTURAS COMÚN DE TELECOMUNICACIONES PARA 9 VIVIENDAS EN LA PLAZA DEL SOBRADO. BURGOS.</t>
  </si>
  <si>
    <t>1062001202470CM0063001</t>
  </si>
  <si>
    <t>001-CONTRATO MENOR. RESTAURACIÓN DE LA PINTURA MURAL DE LA BÓVEDA DE LA SUITE N.º 11 DEL PALACIO REAL DE EL PARDO</t>
  </si>
  <si>
    <t>1062001202450CM0126001</t>
  </si>
  <si>
    <t>25/09/2024 0:00:00</t>
  </si>
  <si>
    <t>001-CONTRATO MENOR. SERVICIO PROVISIONAL DE AUXILIARES DE INFORMACIÓN Y RECEPCIÓN EN EL PALACIO REAL DE ARANJUEZ DEL 1 AL 11 DE OCTUBRE DE 2024</t>
  </si>
  <si>
    <t>1062001202450CM0127001</t>
  </si>
  <si>
    <t>001-CONTRATO MENOR. SERVICIO PROVISIONAL DE AUXILIARES DE INFORMACIÓN Y RECEPCIÓN EN EL PALACIO REAL DE ARANJUEZ DEL 12 AL 25 DE OCTUBRE DE 2024</t>
  </si>
  <si>
    <t>1062001202450CM0128001</t>
  </si>
  <si>
    <t>001-CONTRATO MENOR. SERVICIO PROVISIONAL DE AUXILIARES DE INFORMACIÓN Y RECEPCIÓN EN EL PALACIO REAL DE ARANJUEZ DEL 26 DE OCTUBRE AL 7 DE NOVIEMBRE DE 2024</t>
  </si>
  <si>
    <t>1062001202420CM0048001</t>
  </si>
  <si>
    <t>001-CONTRATO MENOR. EJECUCIÓN DE CATAS Y ANÁLISIS DE MATERIALES EN LAS FACHADAS DEL CONVENTO DE LAS DESCALZAS REALES</t>
  </si>
  <si>
    <t>1062001202450CM0129001</t>
  </si>
  <si>
    <t>001-SERVICIO PROVISIONAL DE AUXILIARES DE MUSEOS EN EL REAL MONASTERIO DE LA ENCARNACION DEL 1 DE OCTUBRE A 23 DE DICIEMBRE DE 2024</t>
  </si>
  <si>
    <t>2,73</t>
  </si>
  <si>
    <t>1062001202450CM0130001</t>
  </si>
  <si>
    <t>001-SERVICIO PROVISIONAL DE AUXILIARES DE INFORMACIÓN, RECEPCIÓN, CONTROL DE ACCESO Y COMPROBACIÓN DE INSTALACIONES EN EL MONASTERIO DE LAS DESCALZAS REALES DEL 20 DE OCTUBRE AL 21 DE DICIEMBRE DE 2024</t>
  </si>
  <si>
    <t>2,03</t>
  </si>
  <si>
    <t>1062001202470CM0064001</t>
  </si>
  <si>
    <t>30/09/2024 0:00:00</t>
  </si>
  <si>
    <t>001-CONTRATO MENOR. RESTAURACIÓN DE LOS MARCOS DE TRECE IMPETRAS CON DESTINO AL MUSEO DE PINTURA DEL REAL MONASTERIO DE SAN LORENZO DE EL ESCORIAL</t>
  </si>
  <si>
    <t>1062001202481CM0002001</t>
  </si>
  <si>
    <t>001-CONTRATO MENOR. ADECUACIÓN PAISAJÍSTICA DEL JARDÍN DE LA FACHADA NORTE DEL PALACIO DE EL PARDO</t>
  </si>
  <si>
    <t>1062001202430CM0027001</t>
  </si>
  <si>
    <t>03/10/2024 0:00:00</t>
  </si>
  <si>
    <t>001-CONTRATO MENOR. XVII CICLO DE ÓRGANO. CONCIERTO DE FRANCISCO JAVIER JIMÉNEZ, EN LA CAPILLA DEL PALACIO REAL DE MADRID</t>
  </si>
  <si>
    <t>1062001202450CM0131001</t>
  </si>
  <si>
    <t>06/10/2024 0:00:00</t>
  </si>
  <si>
    <t>001-CONTRATO MENOR. ADQUISICIÓN DE ELEMENTOS DE DESCANSO PARA EL PERSONAL EN LA DELEGACION DE EL PARDO.</t>
  </si>
  <si>
    <t>1062001202430CM0028001</t>
  </si>
  <si>
    <t>001-CONTRATO MANOR. CONCIERTOS DIDÁCTICOS DE JORGE GARCÍA POR EL DÍA DE SANTA CECILIA EN LA CAPILLA DEL PALACIO REAL DE MADRID</t>
  </si>
  <si>
    <t>1062001202420CM0049001</t>
  </si>
  <si>
    <t>001-CONTRATO MENOR. TRABAJOS DE ALBAÑILERÍA Y POCERÍA EN EL PABELLÓN P DEL COMPLEJO EL PARDO-ZARZUELA</t>
  </si>
  <si>
    <t>1062001202470CM0065001</t>
  </si>
  <si>
    <t>001-CONTRATO MENOR. RESTAURACIÓN DE LA PINTURA MURAL DE LA BÓVEDA DE UN BAÑO EN LA ZONA DE LA GALERÍA DE LA REINA, EN EL PALACIO REAL DE EL PARDO.</t>
  </si>
  <si>
    <t>1062001202420CM0050001</t>
  </si>
  <si>
    <t>001-CONTRATO MENOR. TRABAJOS PARA LA REPARACIÓN DEL ASCENSOR RAE500789 DEL PABELLÓN R-13 UBICADO EN EL PALACIO DE LA ZARZUELA, EL PARDO. MADRID</t>
  </si>
  <si>
    <t>1062001202420CM0051001</t>
  </si>
  <si>
    <t>001-CONTRATO MENOR. OBRAS DE EJECUCIÓN DE SISTEMA DE BOMBEO PARA CAPTACIÓN DEL JARDÍN DEL PRÍNCIPE EN ARANJUEZ.</t>
  </si>
  <si>
    <t>1062001202470CM0066001</t>
  </si>
  <si>
    <t>001-CONTRATO MENOR. RESTAURACIÓN DE MANUSCRITOS ÁRABES CONSERVADOS EN LA REAL BIBLIOTECA DEL MONASTERIO DE SAN LORENZO DE EL ESCORIAL</t>
  </si>
  <si>
    <t>1062001202470CM0067001</t>
  </si>
  <si>
    <t>04/11/2024 0:00:00</t>
  </si>
  <si>
    <t>001-CONTRATO MENOR. ADQUISICIÓN DE COMPONENTES DE ANDAMIO CON DESTINO AL DEPARTAMENTO DE RESTAURACIÓN</t>
  </si>
  <si>
    <t>1062001202470CM0068001</t>
  </si>
  <si>
    <t>001-CONTRATO MENOR. ADQUISICIÓN DE EQUIPAMIENTOS CON DESTINO A LOS TALLERES DEL DEPARTAMENTO DE RESTAURACIÓN.</t>
  </si>
  <si>
    <t>1062001202470CM0069001</t>
  </si>
  <si>
    <t>001-CONTRATO MENOR. ADQUISICIÓN DE LÁMPARAS CON LUPA CON DESTINO A LOS TALLERES DEL DEPARTAMENTO DE RESTAURACIÓN</t>
  </si>
  <si>
    <t>1062001202420CM0052001</t>
  </si>
  <si>
    <t>09/10/2024 0:00:00</t>
  </si>
  <si>
    <t>001-CONTRATO MENOR. SUMINISTRO DE BOJ PARA REPOSICIÓN DE MARRAS EN LOS JARDINES DEL CAMPO DELMORO</t>
  </si>
  <si>
    <t>1062001202420CM0053001</t>
  </si>
  <si>
    <t>001-CONTRATO MENOR. TRABAJOS PARA EL CONTROL DE LA POBLACIÓN DE COLUMBIFORMES EN EL PALACIO DE ARANJUEZ</t>
  </si>
  <si>
    <t>1062001202470CM0070001</t>
  </si>
  <si>
    <t>001-CONTRATO MENOR. TRATAMIENTOS DE CONSERVACIÓN PREVENTIVA EN BIENES CULTURALES EXPUESTOS EN LAS REALES COCINAS DEL PALACIO REAL DE MADRID.</t>
  </si>
  <si>
    <t>1062001202475CM0013002</t>
  </si>
  <si>
    <t>08/10/2024 0:00:00</t>
  </si>
  <si>
    <t>002-CONTRATO MENOR. TRATAMIENTOS DE DESINSECTACIÓN DEL MONUMENTO DE SEMANA SANTA EXPUESTO EN LA GALERÍA DE LAS COLECCIONES REALES</t>
  </si>
  <si>
    <t>1062001202430CM0029001</t>
  </si>
  <si>
    <t>001-CONTRATO MENOR. CICLO MÚSICA EN LA CORTE - BARROCO EN PALACIO. CONCIERTO DE ASIER POLO</t>
  </si>
  <si>
    <t>1062001202475CM0014001</t>
  </si>
  <si>
    <t>001-CONTRATO MENOR.TRANSPORTE DE DOS OBRAS DE ARTE DESDE EL MUSEO DE BELLAS ARTES DE ASTURIAS HASTA LA GALERÍA DE LAS COLECCIONES REALES</t>
  </si>
  <si>
    <t>1062001202475CM0015001</t>
  </si>
  <si>
    <t>15/10/2024 0:00:00</t>
  </si>
  <si>
    <t>001-CONTRATO MENOR. PROYECTO EXPOSITIVO PARA DOS OBRAS DE ARTE INVITADAS EN LA GALERÍA DE LAS COLECCIONES REALES</t>
  </si>
  <si>
    <t>1062001202430CM0030001</t>
  </si>
  <si>
    <t>001-CONTRATO MENOR. XVII CICLO DE ÓRGANO. RECITAL DE GUITARRA DE JAVIER GARCÍA MORENO.</t>
  </si>
  <si>
    <t>1062001202450CM0132001</t>
  </si>
  <si>
    <t>14/10/2024 0:00:00</t>
  </si>
  <si>
    <t>001-CONTRATO MENOR. SERVICIO DE USO DE CONTENEDOR DE RESIDUOS CAMPO DEL MORO</t>
  </si>
  <si>
    <t>1062001202475CM0016001</t>
  </si>
  <si>
    <t>001-CONTRATO MENOR. ESTUDIOS PREVIOS DE IMPLANTACIÓN DE LA EXPOSICIÓN VICTORIA EUGENIA DE BATTENBERG, EN LA GALERÍA DE LAS COLECCIONES REALES</t>
  </si>
  <si>
    <t>1062001202450CM0133001</t>
  </si>
  <si>
    <t>28/10/2024 0:00:00</t>
  </si>
  <si>
    <t>001-CONTRATO MENOR. SERVICIO PROVISIONAL DE AUXILIARES DE INFORMACIÓN Y RECEPCIÓN EN EL PALACIO REAL DE ARANJUEZ DEL 8 AL 20 DE NOVIEMBRE DE 2024</t>
  </si>
  <si>
    <t>1062001202450CM0134001</t>
  </si>
  <si>
    <t>001-CONTRATO MENOR. SERVICIO PROVISIONAL DE AUXILIARES DE INFORMACIÓN Y RECEPCIÓN EN EL PALACIO REAL DE ARANJUEZ DEL 21 DE NOVIEMBRE AL 2 DE DICIEMBRE DE 2024</t>
  </si>
  <si>
    <t>1062001202460CM0006001</t>
  </si>
  <si>
    <t>001-CONTRATO MENOR. SERVICIO DE MANTENIMIENTO DE SISTEMAS DE SEGURIDAD</t>
  </si>
  <si>
    <t>1062001202420CM0054001</t>
  </si>
  <si>
    <t>001-CONTRATO MENOR. CONTRATACIÓN DEL SERVICIO DE GRABACIÓN, EDICIÓN Y POSTPRODUCCIÓN DE CONTENIDOS AUDIOVISUALES PARA LA CASA DEL LABRADOR EN EL REAL SITIO DE ARANJUEZ. MADRID</t>
  </si>
  <si>
    <t>1062001202420CM0055001</t>
  </si>
  <si>
    <t>21/10/2024 0:00:00</t>
  </si>
  <si>
    <t>001-CONTRATO MENOR. COORDINACIÓN DE SEGURIDAD Y SALUD EN OBRAS PROMOVIDAS POR LA DIRECCIÓN DE INMUEBLES Y MEDIO NATURAL</t>
  </si>
  <si>
    <t>1062001202420CM0056001</t>
  </si>
  <si>
    <t>23/10/2024 0:00:00</t>
  </si>
  <si>
    <t>001-CONTRATO MENOR. OBRAS DE ADECUACIÓN Y MEJORA PAISAJÍSTICA DE LAS CLAUSTRILLAS DEL MONASTERIO DE LAS HUELGAS, BURGOS.</t>
  </si>
  <si>
    <t>1062001202470CM0072001</t>
  </si>
  <si>
    <t>001-CONTRATO MENOR. FABRICACIÓN, SUMINISTRO E INSTALACIÓN DE ESTOR EN EL VENTANAL DEL RELICARIO DEL REAL MONASTERIO DE SANTA ISABEL. MADRID</t>
  </si>
  <si>
    <t>1062001202420CM0057001</t>
  </si>
  <si>
    <t>001-CONTRATO MENOR. SUMINISTRO DE MATERIAL FUNGIBLE PARA EL TALLER DE ELECTICIDAD DEL PALACIO REAL DE MADRID</t>
  </si>
  <si>
    <t>1062001202475CM0017001</t>
  </si>
  <si>
    <t>001-CONTRATO MENOR. INSTALACIÓN MUSEOGRÁFICA PARA LA EXPOSICIÓN DE DOS OBRAS DE ARTE INVITADAS EN LA GALERÍA DE LAS COLECCIONES REALES</t>
  </si>
  <si>
    <t>1062001202450CM0136001</t>
  </si>
  <si>
    <t>001-CONTRATO MENOR. SUMINISTRO DE CUARENTA PAPELERAS.</t>
  </si>
  <si>
    <t>1062001202420CM0058001</t>
  </si>
  <si>
    <t>001-CONTRATO MENOR. REUBICACIÓN DE LOS DESPACHOS SINDICALES EN EL PALACIO REAL DE MADRID</t>
  </si>
  <si>
    <t>1062001202481CM0003001</t>
  </si>
  <si>
    <t>001-CONTRATO MENOR. SUMINISTRO DE PEQUEÑOS ELECTRODOMÉSTICOS Y EQUIPAMIENTO DE MENOR CUANTÍA PARA DEPENDENCIAS DE LA DELEGACIÓN DEL CONSEJO DE ADMINISTRACIÓN DEL PATRIMONIO NACIONAL EN EL PARDO</t>
  </si>
  <si>
    <t>1,50</t>
  </si>
  <si>
    <t>1062001202481CM0003002</t>
  </si>
  <si>
    <t>18/11/2024 0:00:00</t>
  </si>
  <si>
    <t>002-CONTRATO MENOR. SUMINISTRO DE PEQUEÑOS ELECTRODOMÉSTICOS Y EQUIPAMIENTO DE MENOR CUANTÍA PARA DEPENDENCIAS DE LA DELEGACIÓN DEL CONSEJO DE ADMINISTRACIÓN DEL PATRIMONIO NACIONAL EN EL PARDO</t>
  </si>
  <si>
    <t>1062001202475CM0018001</t>
  </si>
  <si>
    <t>001-CONTRATO MENOR. RENOVACIÓN DE LA INSTALACIÓN MUSEOGRÁFICA EN EL ESPACIO DEDICADO AL MONASTERIO DE EL ESCORIAL, EN LA GALERÍA DE LAS COLECCIONES REALES</t>
  </si>
  <si>
    <t>1062001202470CM0073001</t>
  </si>
  <si>
    <t>001-CONTRATO MENOR. ADQUISICIÓN DE EQUIPAMIENTOS CON DESTINO A LOS TALLERES DE RESTAURACIÓN Y AL LABORATORIO QUÍMICO DEL DEPARTAMENTO DE RESTAURACIÓN</t>
  </si>
  <si>
    <t>1062001202470CM0074001</t>
  </si>
  <si>
    <t>001-CONTRATO MENOR. RESTAURACIÓN DEL MARCO DEL CUADRO EL REY ALFONSO XIII, NIÑO OBRA SELECCIONADA PARA LA EXPOSICIÓN TEJIENDO LA VIDA CORTESANA.</t>
  </si>
  <si>
    <t>1062001202475CM0019001</t>
  </si>
  <si>
    <t>001-CONTRATO MENOR. ADQUISICIÓN DE PROYECTORES DE ILUMINACIÓN CON DESTINO A LAS SALAS DE LA EXPOSICIÓN PERMANENTE DE LA GALERÍA DE LAS COLECCIONES REALES</t>
  </si>
  <si>
    <t>1062001202450CM0137001</t>
  </si>
  <si>
    <t>001-CONTRATO MENOR. DISEÑO, CREACIÓN, REALIZACIÓN Y PRODUCCIÓN DEL ESPECTÁCULO DE DANZA, TITULADO MATERIA, BATALLA Y CIELO, PARA CONMEMORAR EL 40 ANIVERSARIO DE LA DECLARACIÓN DEL MONASTERIO DE SAN LORENZO DE EL ESCORIAL COMO PATRIMONIO MUNDIAL DE LA HUMANIDA</t>
  </si>
  <si>
    <t>1062001202450CM0138001</t>
  </si>
  <si>
    <t>001-CONTRATO MENOR. SUMINISTRO DE PAPEL PARA IMPRESIÓN</t>
  </si>
  <si>
    <t>1062001202430CM0031001</t>
  </si>
  <si>
    <t>001-CONTRATO MENOR. CONCIERTO EXTRAORDINARIO 40 ANIVERSARIO UNESCO EL ESCORIAL. ENSEMBLE EFFIMERA</t>
  </si>
  <si>
    <t>1062001202430CM0032001</t>
  </si>
  <si>
    <t>001-CONTRATO MENOR. CONCIERTO EXTRAORDINARIO 40 ANIVERSARIO UNESCO EL ESCORIAL. CARRILLÓN.</t>
  </si>
  <si>
    <t>1062001202420CM0059001</t>
  </si>
  <si>
    <t>001-CONTRATO MENOR. SUMINISTRO DE SILLA SALVAESCALERAS EN INMUEBLE SITO EN C/MANUEL ALONSO Nº3 DE LA CASA DE OFICIOS EN EL REAL SITIO DE EL PARDO. MADRID</t>
  </si>
  <si>
    <t>1062001202470CM0075001</t>
  </si>
  <si>
    <t>11/11/2024 0:00:00</t>
  </si>
  <si>
    <t>001-ADQUISICIÓN EN SUBASTA DE UN DIBUJO DEL PALACIO REAL DE MADRID DESDE LA PLAZA DE LA ARMERÍA, CON DESTINO A LAS COLECCIONES REALES DEL PATRIMONIO NACIONAL</t>
  </si>
  <si>
    <t>1062001202460CM0007001</t>
  </si>
  <si>
    <t>001-CONTRATO MENOR. SERVICIO TECNICO DE REPARACIONES DE LOS SISTEMAS DE SEGURIDAD.</t>
  </si>
  <si>
    <t>1062001202470CM0076001</t>
  </si>
  <si>
    <t>001-CONTRATO MENOR. SERVICIOS DE COORDINACIÓN DE ACTIVIDADES PREVENTIVAS PARA ACTUACIONES PROGRAMADAS EN LA GALERÍA DE LAS COLECCIONES REALES.</t>
  </si>
  <si>
    <t>1062001202420CM0060001</t>
  </si>
  <si>
    <t>001-CONTRATO MENOR. CONTROL DE LEGIONELLA Y DE LA CALIDAD DEL AGUA DE CONSUMO HUMANO EN INMUEBLES DEL PATRIMONIO NACIONAL.</t>
  </si>
  <si>
    <t>1062001202470CM0077001</t>
  </si>
  <si>
    <t>001-CONTRATO MENOR. RENOVACIÓN DE ELEMENTOS DE GRÁFICA EN LAS SALAS DE EXPOSICIÓN PERMANENTE DE LA GALERÍA DE LAS COLECCIONES REALES.</t>
  </si>
  <si>
    <t>1062001202420CM0061001</t>
  </si>
  <si>
    <t>001-CONTRATO MENOR. ACONDICIONAMIENTO DE ESPACIOS PARA VESTUARIOS EN EL RECINTO DE LA MARETA.</t>
  </si>
  <si>
    <t>1062001202470CM0078001</t>
  </si>
  <si>
    <t>001-CONTRATO MENOR. ENMARCADO DE DOS MINIATURAS CON DESTINO A LA EXPOSICIÓN PERMANENTE DE LA GALERÍA DE LAS COLECCIONES REALES.</t>
  </si>
  <si>
    <t>1062001202470CM0079001</t>
  </si>
  <si>
    <t>26/11/2024 0:00:00</t>
  </si>
  <si>
    <t>001-CONTRATO MENOR. REVISIÓN DE REGISTROS DE DOCUMENTACIÓN GRÁFICA DE LA COLECCIÓN DE PINTURA DEL PATRIMONIO NACIONAL.</t>
  </si>
  <si>
    <t>1062001202470CM0080001</t>
  </si>
  <si>
    <t>001-CONTRATO MENOR. SERVICIOS DE COORDINACIÓN DE ACTIVIDADES PREVENTIVAS EN ACTUACIONES PROMOVIDAS POR LA DIRECCIÓN DE LAS COLECCIONES REALES DEL PATRIMONIO NACIONAL.</t>
  </si>
  <si>
    <t>1062001202430CM0033001</t>
  </si>
  <si>
    <t>08/11/2024 0:00:00</t>
  </si>
  <si>
    <t>001-CONTRATO MENOR. CICLO MÚSICA EN NAVIDAD. ORGANISTA. DANIEL OYARZÁBAL. CAPILLA P.R. DE MADRID</t>
  </si>
  <si>
    <t>1062001202430CM0034001</t>
  </si>
  <si>
    <t>001-CONTRATO MENOR. CICLO MÚSICA EN NAVIDAD. DIRECTOR CORO RTVE. MARC KOROVITCH. CAPILLA P.R. DE MADRID</t>
  </si>
  <si>
    <t>1062001202475CM0020001</t>
  </si>
  <si>
    <t>07/11/2024 0:00:00</t>
  </si>
  <si>
    <t>001-CONTRATO MENOR. SUMINISTRO E INSTALACIÓN DE ELEMENTOS DE SEÑALÉTICA EN ÁREAS NO EXPOSITIVAS DE LA GALERÍA DE LAS COLECCIONES REALES</t>
  </si>
  <si>
    <t>1062001202470CM0081001</t>
  </si>
  <si>
    <t>001-CONTRATO MENOR. RESTAURACIÓN DE 34 SILLAS DEL COMEDOR DE GALA DEL PALACIO REAL DE MADRID</t>
  </si>
  <si>
    <t>1062001202470CM0082001</t>
  </si>
  <si>
    <t>001-CONTRATO MENOR. REPRODUCCIÓN DE LA ESCULTURA LA ENVIDIA, LOCALIZADA EN LA REAL CASA DEL LABRADOR, EN LOS JARDINES DEL PRÍNCIPE DE ARANJUEZ</t>
  </si>
  <si>
    <t>1062001202475CM0021001</t>
  </si>
  <si>
    <t>001-CONTRATO MENOR. SUMINISTRO E INSTALACIÓN DE EQUIPAMIENTOS EN COMPACTOS DE LOS ALMACENES DE LA GALERÍA DE LAS COLECCIONES REALES</t>
  </si>
  <si>
    <t>1062001202450CM0139001</t>
  </si>
  <si>
    <t>001-CONTRATO MENOR. SERVICIO DE LIMPIEZA EN EL MONASTERIO DE SANTA CLARA. TORDESILLAS.</t>
  </si>
  <si>
    <t>1062001202425CM0005001</t>
  </si>
  <si>
    <t>001-CONTRATO MENOR. SUMINISTRO DE GAS NATURAL EN LA GALERÍA DE COLECCIONES REALES</t>
  </si>
  <si>
    <t>1062001202482CM0001001</t>
  </si>
  <si>
    <t>001-CONTRATO MENOR. DISEÑO, PRODUCCIÓN E INSTALACIÓN DE CARTELES EN FACHADA DE CENTRO DE RECEPCIÓN DE VISITANTES EN EL REAL SITIO DE SAN LORENZO DE EL ESCORIAL</t>
  </si>
  <si>
    <t>1062001202475CM0022001</t>
  </si>
  <si>
    <t>14/11/2024 0:00:00</t>
  </si>
  <si>
    <t>001-CONTRATO MENOR. INSTALACIÓN MUSEOGRÁFICA PARA LA EXPOSICIÓN DE UNA OBRA DE ARTE INVITADA EN LA GALERÍA DE LAS COLECCIONES REALES_libro manuscrito relacionado con el segundo viaje de Velázquez a Italia por encargo de Felipe IV</t>
  </si>
  <si>
    <t>1062001202470CM0083001</t>
  </si>
  <si>
    <t>001-CONTRATO MENOR. DIGITALIZACIÓN DE LA COLECCIÓN DE IMPRESOS MENORES DE LOS SIGLOS XVIII Y XIX, CONSERVADOS EN LA REAL BIBLIOTECA DEL PALACIO REAL DE MADRID</t>
  </si>
  <si>
    <t>1062001202470CM0084001</t>
  </si>
  <si>
    <t>001-CONTRATO MENOR. ADQUISICIÓN POR OVI DE UN LIBRO RECETARIO DEL SIGLO XIX CON DESTINO A LOS FONDOS DOCUMENTALES DEL ARCHIVO GENERAL DE PALACIO.</t>
  </si>
  <si>
    <t>1062001202470CM0085001</t>
  </si>
  <si>
    <t>001-CONTRATO MENOR. ADQUISICIÓN POR OVI DE UN LIBRO DE VIAJE DE FELIPE III CON DESTINO A LOS FONDOS BIBLIOGRÁFICOS DE LA REAL BIBLIOTECA DEL PALACIO REAL DE MADRID</t>
  </si>
  <si>
    <t>1062001202450CM0140001</t>
  </si>
  <si>
    <t>001-CONTRATO MENOR. SUMINISTRO DE UN TELEVISOR PARA LAS DEPENDENCIAS DEL CAPN EN LOS REALES ALCÁZARES DE SEVILLA.</t>
  </si>
  <si>
    <t>1062001202450CM0141001</t>
  </si>
  <si>
    <t>001-CONTRATO MENOR. ADQUISICIÓN DE DOS SILLONES 24 HORAS.</t>
  </si>
  <si>
    <t>1062001202470CM0086001</t>
  </si>
  <si>
    <t>001-CONTRATO MENOR. RESTAURACIÓN DE LA DECORACIÓN MURAL DE LA BÓVEDA DEL TEATRO DE CARLOS III, EN EL PALACIO REAL DE ARANJUEZ</t>
  </si>
  <si>
    <t>1062001202420CM0062001</t>
  </si>
  <si>
    <t>28/11/2024 0:00:00</t>
  </si>
  <si>
    <t>001-CONTRATO MENOR. SUMINISTRO DE MATERIAL INVENTARIABLE PARA EL TALLER DE ELECTICIDAD Y TALLER DE CALEFACCION DEL PALACIO REAL DE MADRID</t>
  </si>
  <si>
    <t>1062001202450CM0142001</t>
  </si>
  <si>
    <t>001-CONTRATO MENOR. SUMINISTRO DE TRES ESCÁNERES PARA NEGATIVOS, DIAPOSITIVAS Y PELÍCULAS</t>
  </si>
  <si>
    <t>1062001202450CM0143001</t>
  </si>
  <si>
    <t>001-CONTRATO MENOR. SUMINISTRO DE EQUIPAMIENTO PARA LAS DEPENDENCIAS DEL CAPN EN LOS REALES ALCÁZARES DE SEVILLA.</t>
  </si>
  <si>
    <t>1062001202450CM0144001</t>
  </si>
  <si>
    <t>001-CONTRATO MENOR. SUSCRIPCIÓN DE LICENCIAS DE PLATAFORMA DE ENVÍO DE CORREOS MASIVOS ACRELIA EN MODALIDAD PAGO POR USO</t>
  </si>
  <si>
    <t>12,03</t>
  </si>
  <si>
    <t>1062001202481CM0004001</t>
  </si>
  <si>
    <t>001-CONTRATO MENOR. SUMINISTRO DE PRODUCTOS DE LIMPIEZA PARA PERSONAL DEL CAPN EN EL COMPLEJO DE LA DELEGACIÓN DE EL PARDO-ZARZUELA.</t>
  </si>
  <si>
    <t>1062001202470CM0088001</t>
  </si>
  <si>
    <t>001-CONTRATO MENOR. CONSERVACIÓN PREVENTIVA DE LA COLECCIÓN DE INSTRUMENTOS STRADIVARIUS DEL PALACIO REAL DE MADRID</t>
  </si>
  <si>
    <t>1062001202481CM0005001</t>
  </si>
  <si>
    <t>001-CONTRATO MENOR. REVISION, RETIMBRADO Y SEÑALIZACION DE APARATOS PORTATILES DE EXTINCION DE INCENDIOS EN LA DELEGACION EL PARDO- ZARZUELA</t>
  </si>
  <si>
    <t>1062001202470CM0089001</t>
  </si>
  <si>
    <t>001-CONTRATO MENOR. INSTALACIÓN DE ESTORES EN HUECOS DE VENTANA DE LA PLANTA SÓTANO DE LA REAL ARMERÍA, EN EL PALACIO REAL DE MADRID.</t>
  </si>
  <si>
    <t>1062001202475CM0023001</t>
  </si>
  <si>
    <t>05/12/2024 0:00:00</t>
  </si>
  <si>
    <t>001-CONTRATO MENOR. INSTALACIÓN MUSEOGRÁFICA PARA LA ORGANIZACIÓN DEL PREMIO DE FOTOGRAFÍA OBJETIVO PATRIMONIO. GALERÍA DE LAS COLECCIONES REALES</t>
  </si>
  <si>
    <t>1062001202475CM0024001</t>
  </si>
  <si>
    <t>001-CONTRATO MENOR. ADQUISICIÓN EN LA MODALIDAD DE VENTA DIRECTA DE UN DIBUJO DE LOS JARDINES DEL PALACIO REAL DE LA GRANJA DE SAN ILDEFONSO, CON DESTINO A LAS COLECCIONES REALES DEL PATRIMONIO NACIONAL</t>
  </si>
  <si>
    <t>1062001202450CM0145001</t>
  </si>
  <si>
    <t>001-CONTRATO MENOR. COPA DE NAVIDAD PARA PERSONAL DEL CAPN.</t>
  </si>
  <si>
    <t>1062001202415CM0001001</t>
  </si>
  <si>
    <t>001-CONTRATO MENOR. CONTRATO DE SERVICIOS PARA LA CREACIÓN INTELECTUAL DEL NOMBRE Y MARCA DE UNA HERRAMIENTA DIGITAL INTERACTIVA PARA LA GALERÍA DE LAS COLECCIONES REALES</t>
  </si>
  <si>
    <t>1,40</t>
  </si>
  <si>
    <t>1062001202450CM0147001</t>
  </si>
  <si>
    <t>19/12/2024 0:00:00</t>
  </si>
  <si>
    <t>001-CONTRATO MENOR. SERVICIO PROVISIONAL DE AUXILIARES DE INFORMACIÓN Y RECEPCIÓN EN EL MONASTERIO DE LAS DESCALZAS REALES DEL 22 DE DICIEMBRE DE 2024 AL 31 DE ENERO DE 2025</t>
  </si>
  <si>
    <t>1062001202450CM0148001</t>
  </si>
  <si>
    <t>001-SERVICIO PROVISIONAL DE AUXILIARES DE INFORMACIÓN Y RECEPCIÓN EN EL REAL MONASTERIO DE LA ENCARNACION DEL 24 DE DICIEMBRE DE 2024 AL 31 DE ENERO DE 2025</t>
  </si>
  <si>
    <t>1,23</t>
  </si>
  <si>
    <t>1062001202470CM0090001</t>
  </si>
  <si>
    <t>001-CONTRATO MENOR. ADQUISICIÓN EN SUBASTA DE UNA FOTOGRAFÍA ILUMINADA DEL REY ALFONSO XII</t>
  </si>
  <si>
    <t>1062001202470CM0091001</t>
  </si>
  <si>
    <t>30/12/2024 0:00:00</t>
  </si>
  <si>
    <t>001-CONTRATO MENOR. ADQUISICIÓN EN SUBASTA DE UN MANUSCRITO SOBRE LAS FUENTES DE LOS JARDINES DEL PALACIO REAL DE LA GRANJA</t>
  </si>
  <si>
    <t>1062001202470CM0092001</t>
  </si>
  <si>
    <t>001-CONTRATO MENOR. ADQUISICIÓN EN SUBASTA DE UNA MINIATURA-RETRATO DE LA REINA MARÍA LUISA DE PARMA</t>
  </si>
  <si>
    <t>1062001202475CM0025001</t>
  </si>
  <si>
    <t>27/12/2024 0:00:00</t>
  </si>
  <si>
    <t>1062012202450CM1001001</t>
  </si>
  <si>
    <t>001-CONTRATO MENOR. CURSO ON-LINE PARA PROMOCIÓN INTERNA DE PERSONAL ADMINISTRATIVO PARA EL EJERCICIO 2024.</t>
  </si>
  <si>
    <t>1062012202450CM1002001</t>
  </si>
  <si>
    <t>001-CONTRATO MENOR. CONTRATACION DE CAMPAÑA DE PROMOCIÓN DE LA SALUD SOBRE ERGONOMÍA Y REEDUCACIÓN POSTURAL, ESCUELA DE ESPALDA, PARA LOS TRABAJADORES DEL CAPN EN EL AÑO 2024</t>
  </si>
  <si>
    <t>1062012202450CM1003001</t>
  </si>
  <si>
    <t>001-CONTRATO MENOR. IMPARTICIÓN DE ACCIONES TEÓRICO PRÁCTICAS SOBRE PREVENCIÓN DE RIESGOS LABORALES PARA EL PERSONAL DE GUARDERIA DEL CAPN. 2024</t>
  </si>
  <si>
    <t>8,87</t>
  </si>
  <si>
    <t>1062012202450CM1004001</t>
  </si>
  <si>
    <t>001-CONTRATO MENOR. IMPARTICIÓN DE ACCIONES TEÓRICO PRÁCTICAS SOBRE EDUCACIÓN DE LA VOZ. 2024</t>
  </si>
  <si>
    <t>8,83</t>
  </si>
  <si>
    <t>1062012202450CM1005001</t>
  </si>
  <si>
    <t>001-CONTRATO MENOR. IMPARTICIÓN DE ACCIONES TEÓRICO PRÁCTICAS SOBRE PREVENCIÓN DE TRASTORNOS MUSCULO ESQUELÉTICOS, SEGÚN EXPOSICIÓN AL RIESGO 2024</t>
  </si>
  <si>
    <t>1062012202450CM1006001</t>
  </si>
  <si>
    <t>001-CONTRATO MENOR. IMPARTICIÓN DE ACCIONES TEÓRICO PRÁCTICAS SOBRE REALIZACIÓN DE TRABAJOS ESPECIALES - EN ALTURA, EN ALTURA UTILIZANDO EQUIPOS DE TRABAJO, EN ESPACIOS CONFINADOS Y SEGURIDAD EN EL MONTAJE Y DESMONTAJE DE ANDAMIOS</t>
  </si>
  <si>
    <t>1062012202450CM1007001</t>
  </si>
  <si>
    <t>001-CONTRATO MENOR. IMPARTICIÓN DE ACCIONES TEÓRICO PRÁCTICAS SOBRE RIESGOS ESPECÍFICOS EN LA UTILIZACIÓN DE CARRETILLA ELEVADORA 2024</t>
  </si>
  <si>
    <t>1062012202450CM1008001</t>
  </si>
  <si>
    <t>001-CONTRATO MENOR. IMPARTICIÓN DE ACCIONES TEÓRICO PRÁCTICAS SOBRE OPERADOR DE MINICARGADORA CON EQUIPOS DE RETROEXCAVADORA 2024.</t>
  </si>
  <si>
    <t>8,63</t>
  </si>
  <si>
    <t>1062012202450CM1009001</t>
  </si>
  <si>
    <t>001-CONTRATO MENOR. IMPARTICIÓN DE ACCIONES TEÓRICO PRÁCTICAS SOBRE RIESGOS DE SEGURIDAD MAQUINA SNORKEL MODELO UL32AC 2024</t>
  </si>
  <si>
    <t>1062012202450CM1010001</t>
  </si>
  <si>
    <t>001-CONTRATO MENOR. IMPARTICIÓN DE ACCIONES TEÓRICO PRÁCTICAS SOBRE RESOLUCIÓN DE CONFLICTOS INTERPERSONALES Y PREVENCIÓN Y TRATAMIENTO DEL ACOSO LABORAL PARA MANDOS INTERMEDIOS 2024</t>
  </si>
  <si>
    <t>1062012202450CM1011001</t>
  </si>
  <si>
    <t>001-CONTRATO MENOR. IMPARTICIÓN DE ACCIONES TEÓRICO PRÁCTICAS SOBRE RIESGOS DE ANSIEDAD Y ESTRÉS EN EL ÁMBITO DE LA PREVENCIÓN DE RIESGOS LABORALES 2.024</t>
  </si>
  <si>
    <t>1062012202450CM1012001</t>
  </si>
  <si>
    <t>001-CONTRATO MENOR. CURSO ON-LINE DE PROMOCIÓN INTERNA DE PERSONAL ADMINISTRATIVO DURANTE EL EJERCICIO 2024.</t>
  </si>
  <si>
    <t>1062012202450CM1013001</t>
  </si>
  <si>
    <t>001-CONTRATO MENOR. EQUIPAMIENTO ACTIVIDADES INFANTILES DE CONCILIACIÓN VERANO 2024</t>
  </si>
  <si>
    <t>1062012202450CM1014001</t>
  </si>
  <si>
    <t>001-CONTRATO MENOR. IMPARTICIÓN DE ACCIONES TEÓRICO PRÁCTICAS AGRESIONES Y RIESGO DE ATRACO. 2024.</t>
  </si>
  <si>
    <t>2,97</t>
  </si>
  <si>
    <t>1062012202450CM1015001</t>
  </si>
  <si>
    <t>001-CONTRATO MENOR. IMPARTICIÓN DE ACCIONES TEÓRICO PRÁCTICAS SOBRE RIESGOS GENERALES Y ESPECIFICOS DEL PERSONAL DE ADMINISTRACIÓN, CARPINTERÍA-EBANISTERÍA, CERRAJERÍA, FONTANERÍA, ELECTRICIDAD, ALBAÑILERÍA Y MANIPULACIÓN DE AGENTES QUÍMICOS. 2024</t>
  </si>
  <si>
    <t>5,40</t>
  </si>
  <si>
    <t>1062012202450CM1016001</t>
  </si>
  <si>
    <t>001-CONTRATO MENOR. CONTRATACIÓN DE CURSOS DE IDIOMAS PARA PERSONAL DE PATRIMONIO NACIONAL.</t>
  </si>
  <si>
    <t>1062012202450CM1017001</t>
  </si>
  <si>
    <t>001-CONTRATO MENOR. IMPARTICIÓN DE UN CURSO EN LA PLATAFORMA OMEKA</t>
  </si>
  <si>
    <t>1062012202450CM1018001</t>
  </si>
  <si>
    <t>27/08/2024 0:00:00</t>
  </si>
  <si>
    <t>001-CONTRATO MENOR. CURSO DE FORMACIÓN DE LIMPIEZA Y ENRIQUECIMIENTO DE DATOS EN OPEN REFINE</t>
  </si>
  <si>
    <t>1062012202450CM1019001</t>
  </si>
  <si>
    <t>001-CONTRATO MENOR. ACCIONES TEÓRICO PRÁCTICAS SOBRE REALIZACIÓN DE TRABAJOS ESPECIALES, TRABAJOS EN ALTURA Y ESPACIOS CONFINADOS, 2024</t>
  </si>
  <si>
    <t>1062012202450CM1020001</t>
  </si>
  <si>
    <t>001-CONTRATO MENOR. CURSO BÁSICO EN PREVENCIÓN DE RIESGOS LABORALES. RECURSO PREVENTIVO 2024</t>
  </si>
  <si>
    <t>Nombre</t>
  </si>
  <si>
    <t>Extranjero</t>
  </si>
  <si>
    <t>A80241789</t>
  </si>
  <si>
    <t>SERVEO SERVICIOS S. A.</t>
  </si>
  <si>
    <t>A83709873</t>
  </si>
  <si>
    <t>SACYR FACILITIES, S.A.</t>
  </si>
  <si>
    <t>A28760692</t>
  </si>
  <si>
    <t>VALORIZA SERVICIOS MEDIOAMBIENTALES, S.A.</t>
  </si>
  <si>
    <t>B84405919</t>
  </si>
  <si>
    <t>VARONA ENERGÍA, S.L.</t>
  </si>
  <si>
    <t>B47092283</t>
  </si>
  <si>
    <t>CADIELSA GRUPO, S.L.U.</t>
  </si>
  <si>
    <t>A73089120</t>
  </si>
  <si>
    <t>ORTHEM SERVICIOS Y ACTUACIONES AMBIENTALES, 
S.A.U.</t>
  </si>
  <si>
    <t>VARONA ENERGÍA, S.L</t>
  </si>
  <si>
    <t>U56942634</t>
  </si>
  <si>
    <t>UTE TECNIPLAN, S.A. – DARDI INSTALACIONES Y SERVICIOS, S.L.</t>
  </si>
  <si>
    <t>B85909984</t>
  </si>
  <si>
    <t>VT PROYECTOS S.L.</t>
  </si>
  <si>
    <t>B85329696</t>
  </si>
  <si>
    <t>GRAITEC SPAIN SL</t>
  </si>
  <si>
    <t>A80364243</t>
  </si>
  <si>
    <t>CLECE, S.A</t>
  </si>
  <si>
    <t>U56965130</t>
  </si>
  <si>
    <t>NTT DATA SPAIN, SLU Y NTT DATA SPAIN INFRAESTRUCTURES ENGINEERING, S.L.U., UNIÓN TEMPORAL DE EMPRESAS LEY 18/1982</t>
  </si>
  <si>
    <t>B86752110</t>
  </si>
  <si>
    <t>BALYMA SERVICIOS INTEGRALES SL</t>
  </si>
  <si>
    <t>B73435018</t>
  </si>
  <si>
    <t>SURESTE FACILITY SERVICES SL</t>
  </si>
  <si>
    <t>A48982961</t>
  </si>
  <si>
    <t>SERVICIOS INTEGRALES DE ATENCIÓN AL CLIENTE, XUPERA, S.A.</t>
  </si>
  <si>
    <t>A50595305</t>
  </si>
  <si>
    <t>GARDA, SERVICIOS DE SEGURIDAD, S.A.</t>
  </si>
  <si>
    <t>B78142692</t>
  </si>
  <si>
    <t>CLEANER LAMP, S.L.</t>
  </si>
  <si>
    <t>B14343586</t>
  </si>
  <si>
    <t>ENERPLUS, S.L.</t>
  </si>
  <si>
    <t>B25526732</t>
  </si>
  <si>
    <t>LIQUID NATURAL GAZ S.L.</t>
  </si>
  <si>
    <t>A65208084</t>
  </si>
  <si>
    <t>AMBITEC SERVICIOS AMBIENTALES, S.A.U. (GRUPO SORIGUÉ)</t>
  </si>
  <si>
    <t>A36006666</t>
  </si>
  <si>
    <t>CONSTRUCTORA SAN JOSE, S.A.</t>
  </si>
  <si>
    <t>B39305156</t>
  </si>
  <si>
    <t>A.T. MEDTRA, S.L.</t>
  </si>
  <si>
    <t>B78361482</t>
  </si>
  <si>
    <t>ORACLE IBERICA, S.R.L.</t>
  </si>
  <si>
    <t>A78244134</t>
  </si>
  <si>
    <t>VERTIV SPAIN S.A.</t>
  </si>
  <si>
    <t>U19757046</t>
  </si>
  <si>
    <t>UTE NTT DATA SPAIN, SLU Y NTT DATA SPAIN CENTERS SLU, UNIÓN TEMPORAL DE EMPRESAS LEY 18/1982, DE 26 DE MAYO, ABREVIADAMENTE “UTE NTT DATA – PATRIMONIO NACIONAL. APPS ORACLE Y .NET</t>
  </si>
  <si>
    <t>B61172219</t>
  </si>
  <si>
    <t>SEIDOR SOLUTIONS, S.L.</t>
  </si>
  <si>
    <t>B28062073</t>
  </si>
  <si>
    <t>HOSPITAL VIAMED FUENSANTA</t>
  </si>
  <si>
    <t>B85338101</t>
  </si>
  <si>
    <t>CAMPA OCIO Y TIEMPO LIBRE, S.L.</t>
  </si>
  <si>
    <t>A01107721</t>
  </si>
  <si>
    <t>IBAI SISTEMAS, S.A.</t>
  </si>
  <si>
    <t>B84851278</t>
  </si>
  <si>
    <t>GESTIÓN INTEGRAL DE OFICINAS, S.L.</t>
  </si>
  <si>
    <t>B85846319</t>
  </si>
  <si>
    <t>LIBNOVA, S.L</t>
  </si>
  <si>
    <t>B98355977</t>
  </si>
  <si>
    <t>BAYSAN QUALITY PRO S L</t>
  </si>
  <si>
    <t>B90375296</t>
  </si>
  <si>
    <t>CONCESUR TRUCKS S. L.</t>
  </si>
  <si>
    <t>B79105706</t>
  </si>
  <si>
    <t>TALLER DE RESTAURACION EL BARCO, S.L.</t>
  </si>
  <si>
    <t>B57330730</t>
  </si>
  <si>
    <t>FOTO RUANO, S.L.</t>
  </si>
  <si>
    <t>A78053147</t>
  </si>
  <si>
    <t>TELEFONICA SOLUCIONES DE INFORMÁTICA Y COMUNICACIONES DE ESPAÑA, SAU</t>
  </si>
  <si>
    <t>A95758389</t>
  </si>
  <si>
    <t>IBERDROLA CLIENTES, S.A.U</t>
  </si>
  <si>
    <t>A81948077</t>
  </si>
  <si>
    <t>ENDESA ENERGIA, S.A.U.</t>
  </si>
  <si>
    <t>A78198017</t>
  </si>
  <si>
    <t>CRAMBO S.A.</t>
  </si>
  <si>
    <t>B82766452</t>
  </si>
  <si>
    <t>MCR INFO ELECTRONIC, S.L.</t>
  </si>
  <si>
    <t>A15456585</t>
  </si>
  <si>
    <t>ALTIA CONSULTORES, S.A.</t>
  </si>
  <si>
    <t>B59104612</t>
  </si>
  <si>
    <t>ABAST SYSTEMS &amp; SOLUTIONS S.L.</t>
  </si>
  <si>
    <t>B84225507</t>
  </si>
  <si>
    <t>LENOVO SPAIN S.L.</t>
  </si>
  <si>
    <t>A79707345</t>
  </si>
  <si>
    <t>SOLRED, S.A.</t>
  </si>
  <si>
    <t>A61213989</t>
  </si>
  <si>
    <t>TRABLISA INTEGRATED SECURITY, S.A.</t>
  </si>
  <si>
    <t>A80973365</t>
  </si>
  <si>
    <t>TECNICA AUXILIAR DE GESTION EMPRESARIAL,S.A.</t>
  </si>
  <si>
    <t>B73502676</t>
  </si>
  <si>
    <t>ARCIHA DE SERVICIOS, S.L.</t>
  </si>
  <si>
    <t>B06676399</t>
  </si>
  <si>
    <t>PRACON SERVIEXT SL</t>
  </si>
  <si>
    <t>A28986800</t>
  </si>
  <si>
    <t>SERVICIOS SECURITAS S.A.</t>
  </si>
  <si>
    <t>B81219743</t>
  </si>
  <si>
    <t>CEJAL LIMPIEZAS, S.L.</t>
  </si>
  <si>
    <t>B84405323</t>
  </si>
  <si>
    <t>UNITY EVENTOS</t>
  </si>
  <si>
    <t>B82992744</t>
  </si>
  <si>
    <t>INTEGRA MGSI CEE, S.L.</t>
  </si>
  <si>
    <t>B72909815</t>
  </si>
  <si>
    <t>GSG METRICS S.L.</t>
  </si>
  <si>
    <t>B92212356</t>
  </si>
  <si>
    <t>SUBASTAS EL REMATE MADRID, S.L.</t>
  </si>
  <si>
    <t>A78423522</t>
  </si>
  <si>
    <t>MECALUX SERVIS, S.A.</t>
  </si>
  <si>
    <t>A78540713</t>
  </si>
  <si>
    <t>ANSORENA, S.A.</t>
  </si>
  <si>
    <t>B84219690</t>
  </si>
  <si>
    <t>MARIANO HERRERO GONZÁLEZ, S.L.U.</t>
  </si>
  <si>
    <t>B78208501</t>
  </si>
  <si>
    <t>VEGA TRANSFORMADOS, S.L.U.</t>
  </si>
  <si>
    <t>A28057230</t>
  </si>
  <si>
    <t>LIBRERIA DELSA</t>
  </si>
  <si>
    <t>B28404481</t>
  </si>
  <si>
    <t>LIBRERIA GAUDI, S.L.</t>
  </si>
  <si>
    <t>429417614</t>
  </si>
  <si>
    <t>CENTRE D´ÉTUDE DES MANUSCRITS (CEM)</t>
  </si>
  <si>
    <t>107752840</t>
  </si>
  <si>
    <t>LIBRAIRIE DROZ S.A.</t>
  </si>
  <si>
    <t>Q2818013A</t>
  </si>
  <si>
    <t>UNIVERSIDAD AUTONOMA DE MADRID PROYECTO INVESTIGACION CSO 2012-38425</t>
  </si>
  <si>
    <t>G86172947</t>
  </si>
  <si>
    <t>ASOCIACIÓN ORQUESTA VILLA DE MADRID</t>
  </si>
  <si>
    <t>48522044W</t>
  </si>
  <si>
    <t>PINTEÑO VILLAESCUSA, DANIEL</t>
  </si>
  <si>
    <t>G98612021</t>
  </si>
  <si>
    <t>ASOCIACION MUSICARTS</t>
  </si>
  <si>
    <t>B81342628</t>
  </si>
  <si>
    <t>C.T.S. ESPAÑA  PRODUCTOS Y EQUIPOS PARA LA RESTAURACION, S. L.</t>
  </si>
  <si>
    <t>B80690910</t>
  </si>
  <si>
    <t>INTERVENTO 2, S.L.</t>
  </si>
  <si>
    <t>18162397X</t>
  </si>
  <si>
    <t>MERCEDES LACASA DIAZ</t>
  </si>
  <si>
    <t>B01712405</t>
  </si>
  <si>
    <t>DNA ESTUDIO S.L.</t>
  </si>
  <si>
    <t>47968064T</t>
  </si>
  <si>
    <t>BUENO LLASAT, XAVIER</t>
  </si>
  <si>
    <t>CLEANER LAMP</t>
  </si>
  <si>
    <t>B86545738</t>
  </si>
  <si>
    <t>GEOTÉCNICA CONSULTORES, SLU.</t>
  </si>
  <si>
    <t>06548657M</t>
  </si>
  <si>
    <t>ESTHER JIMÉNEZ HERRÁEZ</t>
  </si>
  <si>
    <t>B88353156</t>
  </si>
  <si>
    <t>PARTERRE PROYECTOS INTEGRALES, S.L</t>
  </si>
  <si>
    <t>50698226Q</t>
  </si>
  <si>
    <t>SANTAMERA CERCEDA, MARÍA CRUZ</t>
  </si>
  <si>
    <t>13132250D</t>
  </si>
  <si>
    <t>LAGUNA DE LA MATA, OSCAR</t>
  </si>
  <si>
    <t>B81736589</t>
  </si>
  <si>
    <t>ALTA TECNOLOGIA PARA LA SEGURIDAD, S.L.</t>
  </si>
  <si>
    <t>B81923831</t>
  </si>
  <si>
    <t>MONTAJES HORCHE, S.L.</t>
  </si>
  <si>
    <t>A20202487</t>
  </si>
  <si>
    <t>SABICO SEGURIDAD, S.A</t>
  </si>
  <si>
    <t>03096926E</t>
  </si>
  <si>
    <t>RECIO OROÑO, FRANCISCO JAVIER</t>
  </si>
  <si>
    <t>B45560554</t>
  </si>
  <si>
    <t>DAVID BLÁZQUEZ COMUNICACIÓN, S.L.</t>
  </si>
  <si>
    <t>B67515817</t>
  </si>
  <si>
    <t>ARTISTAMENTE S.L.</t>
  </si>
  <si>
    <t>A80465792</t>
  </si>
  <si>
    <t>NORMADAT, S.A.</t>
  </si>
  <si>
    <t>B86015963</t>
  </si>
  <si>
    <t>SANTO MAURO PROYECTOS, S.L.</t>
  </si>
  <si>
    <t>50835845A</t>
  </si>
  <si>
    <t>PERTEJO ROZAS, MARTA</t>
  </si>
  <si>
    <t>B08670408</t>
  </si>
  <si>
    <t>SACLIBA, S.L.</t>
  </si>
  <si>
    <t>07468100T</t>
  </si>
  <si>
    <t>PINAR  JEREZ, RICARDO</t>
  </si>
  <si>
    <t>B97923130</t>
  </si>
  <si>
    <t>AUDITMEDIA</t>
  </si>
  <si>
    <t>B76319367</t>
  </si>
  <si>
    <t>TÉCNICAS DE CLIMATIZACIÓN CALIMA, S.L</t>
  </si>
  <si>
    <t>A08042764</t>
  </si>
  <si>
    <t>ESCOFET 1886 S.A.</t>
  </si>
  <si>
    <t>G28576361</t>
  </si>
  <si>
    <t>FUNDACION CONDE DEL VALLE DE SALAZAR</t>
  </si>
  <si>
    <t>09453266J</t>
  </si>
  <si>
    <t>MARTÍNEZ GALLEGO, JOSE RAMON</t>
  </si>
  <si>
    <t>02874623Z</t>
  </si>
  <si>
    <t>MORO VALENTIN-GAMAZO, SOFIA</t>
  </si>
  <si>
    <t>W0049757H</t>
  </si>
  <si>
    <t>HDI GLOBAL SE SUCURSAL EN ESPAÑA</t>
  </si>
  <si>
    <t>B82198680</t>
  </si>
  <si>
    <t>FABERPLAST</t>
  </si>
  <si>
    <t>A84036391</t>
  </si>
  <si>
    <t>FOLDER PAPELERÍAS, S.A.</t>
  </si>
  <si>
    <t>A80173115</t>
  </si>
  <si>
    <t>MANTENIMIENTO DE INFRAESTRUCTURAS, S.A.</t>
  </si>
  <si>
    <t>B60521275</t>
  </si>
  <si>
    <t>ASMEDIC, S.L.U.</t>
  </si>
  <si>
    <t>B98947054</t>
  </si>
  <si>
    <t>GREEN URBAN DATA, S.L.</t>
  </si>
  <si>
    <t>51359766F</t>
  </si>
  <si>
    <t>VALERO NUÑO, LAURA</t>
  </si>
  <si>
    <t>B83535641</t>
  </si>
  <si>
    <t>PEIPE, S.L.</t>
  </si>
  <si>
    <t>B63637953</t>
  </si>
  <si>
    <t>SETDART ONLINE, S.L.</t>
  </si>
  <si>
    <t>B80589435</t>
  </si>
  <si>
    <t>FOTOCASION, S.L.</t>
  </si>
  <si>
    <t>B37407004</t>
  </si>
  <si>
    <t>FELTRERO DIVISIÓN ARTE, S.L.</t>
  </si>
  <si>
    <t>X2251080R</t>
  </si>
  <si>
    <t>NOAH  CURTIS SHAYE</t>
  </si>
  <si>
    <t>A84192038</t>
  </si>
  <si>
    <t>CLINTER TRADUCCIONES E INTERPRETACIONES, S.A.</t>
  </si>
  <si>
    <t>A28017895</t>
  </si>
  <si>
    <t>EL CORTE INGLÉS, S.A.</t>
  </si>
  <si>
    <t>B10293249</t>
  </si>
  <si>
    <t>HOSTERÍA CANTARRANA, S.L.</t>
  </si>
  <si>
    <t>A79446712</t>
  </si>
  <si>
    <t>FERNANDO DURAN, S.A.</t>
  </si>
  <si>
    <t>B82387770</t>
  </si>
  <si>
    <t>NTT DATA SPAIN, S.L.U.</t>
  </si>
  <si>
    <t>B70731278</t>
  </si>
  <si>
    <t>INVERSIONES LUMOMAR, S.L.</t>
  </si>
  <si>
    <t>B87474094</t>
  </si>
  <si>
    <t>VILLAR CORCES, S.L</t>
  </si>
  <si>
    <t>B62736350</t>
  </si>
  <si>
    <t>JOTA 3 ESTUDIS I SERVEIS, S.L.</t>
  </si>
  <si>
    <t>B84570456</t>
  </si>
  <si>
    <t>ELECTROMEDICINA S.L.</t>
  </si>
  <si>
    <t>B80712664</t>
  </si>
  <si>
    <t>CAMBIUM RESTAURACIÓN, S.L.</t>
  </si>
  <si>
    <t>A29021334</t>
  </si>
  <si>
    <t>CENTRO DE ESTUDIOS DE MATERIALES Y CONTROL DE OBRA S.A. (CEMOSA)</t>
  </si>
  <si>
    <t>01935129R</t>
  </si>
  <si>
    <t>FERNANDEZ MARTINEZ, MARTA</t>
  </si>
  <si>
    <t>B59987529</t>
  </si>
  <si>
    <t>BENITO URBAN, S.L.</t>
  </si>
  <si>
    <t>B95386785</t>
  </si>
  <si>
    <t>NERAIKER MOBILIARIO DE OFICINA, SL.</t>
  </si>
  <si>
    <t>B88198395</t>
  </si>
  <si>
    <t>FERRETERIA ALPAMA, S.L.</t>
  </si>
  <si>
    <t>B16638355</t>
  </si>
  <si>
    <t>GLMR INSTALACIONES Y MANTENIMIENTOS INSULARES S.L.</t>
  </si>
  <si>
    <t>B48785810</t>
  </si>
  <si>
    <t>SERVIRREINER S.L.</t>
  </si>
  <si>
    <t>B84167360</t>
  </si>
  <si>
    <t>LAUDA MUSICA, S.L.</t>
  </si>
  <si>
    <t>50444456M</t>
  </si>
  <si>
    <t>ENAMORADO MARTINEZ MONICA</t>
  </si>
  <si>
    <t>B82056508</t>
  </si>
  <si>
    <t>CONSULTCORP SUMINISTROS TECNICOS, S.L.</t>
  </si>
  <si>
    <t>B84456516</t>
  </si>
  <si>
    <t>MARCALAGUA, S.L.</t>
  </si>
  <si>
    <t>B85510766</t>
  </si>
  <si>
    <t>ALFA ASESORÍA DE CONTROL INDUSTRIAL S.L.P.</t>
  </si>
  <si>
    <t>34820644R</t>
  </si>
  <si>
    <t>VÍCTOR JAVIER MARTÍNEZ LÓPEZ</t>
  </si>
  <si>
    <t>B85885168</t>
  </si>
  <si>
    <t>ARTERIA LOGISTICA DEL ARTE, S.L.</t>
  </si>
  <si>
    <t>G20079018</t>
  </si>
  <si>
    <t>CORAL Y ESCOLANÍA DE MARÍA MARIAREN BIHOTZA ABESTATZA</t>
  </si>
  <si>
    <t>51942191A</t>
  </si>
  <si>
    <t>HERANS PEREZ, VERÓNICA ADRIANA</t>
  </si>
  <si>
    <t>B81027724</t>
  </si>
  <si>
    <t>SIT PROYECTOS DISEÑO Y CONSERVACIÓN, S.L.</t>
  </si>
  <si>
    <t>B60530342</t>
  </si>
  <si>
    <t>PLANNING SISPLAMO, S.L.</t>
  </si>
  <si>
    <t>A79216651</t>
  </si>
  <si>
    <t>LEFEBVRE - EL DERECHO, S.A.</t>
  </si>
  <si>
    <t>B85167898</t>
  </si>
  <si>
    <t>INSTITUTO DE COMUNICACIÓN EMPRESARIAL S.L</t>
  </si>
  <si>
    <t>B78118106</t>
  </si>
  <si>
    <t>MOBILIAR, S.L.</t>
  </si>
  <si>
    <t>A78065042</t>
  </si>
  <si>
    <t>ASESORAMIENTO DE USUARIOS DE ENERGÍA, S.A. (ASUE)</t>
  </si>
  <si>
    <t>B01383587</t>
  </si>
  <si>
    <t>ARTE CONSERVACIÓN Y RESTAURACIÓN, S.L. (ÁRTYCO)</t>
  </si>
  <si>
    <t>03887084S</t>
  </si>
  <si>
    <t>JAVIER ULISES ILLAN ORTIZ</t>
  </si>
  <si>
    <t>A46335816</t>
  </si>
  <si>
    <t>TECNICAS DE TRANSPORTES INTERNACIONALES,S.A.</t>
  </si>
  <si>
    <t>553766801</t>
  </si>
  <si>
    <t>ARCIERI, CARLOS</t>
  </si>
  <si>
    <t>B88272661</t>
  </si>
  <si>
    <t>PREVENCIÓN Y TRABAJOS MINEROS, S.L.</t>
  </si>
  <si>
    <t>45818807R</t>
  </si>
  <si>
    <t>DORZHIN MADASOVA, MENDMAA</t>
  </si>
  <si>
    <t>B85386696</t>
  </si>
  <si>
    <t>ESTUDIO GD - GESTIÓN DE DISEÑO DESIGNO S.L. C</t>
  </si>
  <si>
    <t>B85604999</t>
  </si>
  <si>
    <t>INOX Y LATÓN DECORACIÓN, S.L.</t>
  </si>
  <si>
    <t>B84563105</t>
  </si>
  <si>
    <t>LUXORA PRODUCCIONES AUDIOVISUALES S.L.</t>
  </si>
  <si>
    <t>52220315B</t>
  </si>
  <si>
    <t>MARTÍNEZ PÉREZ, JUAN MANUEL</t>
  </si>
  <si>
    <t>B66249509</t>
  </si>
  <si>
    <t>Juan Naranjo s.l.</t>
  </si>
  <si>
    <t>A28791069</t>
  </si>
  <si>
    <t>KONE ELEVADORES, S.A.</t>
  </si>
  <si>
    <t>B85706638</t>
  </si>
  <si>
    <t>ICAP GLOBAL, S.L.</t>
  </si>
  <si>
    <t>02854226H</t>
  </si>
  <si>
    <t>VALENTINA GARRIDO MEDINA</t>
  </si>
  <si>
    <t>B82532086</t>
  </si>
  <si>
    <t>BARRIENTOS TEXTIL S.L.</t>
  </si>
  <si>
    <t>B50691542</t>
  </si>
  <si>
    <t>COLECCIONES PERIODICAS, S.L.</t>
  </si>
  <si>
    <t>B70653290</t>
  </si>
  <si>
    <t>CANTORIAMUSIC, S.L</t>
  </si>
  <si>
    <t>G84785542</t>
  </si>
  <si>
    <t>ASOCIACIÓN CULTURAL DE MÚSICA ANTIGUA OPERA OMNIA</t>
  </si>
  <si>
    <t>B79427373</t>
  </si>
  <si>
    <t>FACTAM</t>
  </si>
  <si>
    <t>B79397725</t>
  </si>
  <si>
    <t>JESÚS SÁNCHEZ SERRANO, S.L.</t>
  </si>
  <si>
    <t>Y7832794C</t>
  </si>
  <si>
    <t>KOROVITCH, MARC</t>
  </si>
  <si>
    <t>B83945808</t>
  </si>
  <si>
    <t>TECNYSER COMUNICACIONES, S.L.</t>
  </si>
  <si>
    <t>G20780870</t>
  </si>
  <si>
    <t>KUKAI KULTUR ELKARTEA</t>
  </si>
  <si>
    <t>B87345609</t>
  </si>
  <si>
    <t>LUMAN  EDIFICACION Y RESTAURACIÓN, S.L.U.</t>
  </si>
  <si>
    <t>B58598558</t>
  </si>
  <si>
    <t>FOTO CASANOVA, S.L.</t>
  </si>
  <si>
    <t>51066061N</t>
  </si>
  <si>
    <t>MARÍA RUIZ DE HUIDOBRO (MOSS FLORISTAS)</t>
  </si>
  <si>
    <t>B85062776</t>
  </si>
  <si>
    <t>LINCE COMUNICACIÓN, S.L.</t>
  </si>
  <si>
    <t>B67725754</t>
  </si>
  <si>
    <t>CULTORÍA ARTES E INDUSTRIAS CREATIVAS, S.L.</t>
  </si>
  <si>
    <t>B85891331</t>
  </si>
  <si>
    <t>CÍA. DANIEL ABREU, S.L.U.</t>
  </si>
  <si>
    <t>53392220C</t>
  </si>
  <si>
    <t>MELANIA OLCINA YUGUERO</t>
  </si>
  <si>
    <t>B87128633</t>
  </si>
  <si>
    <t>NYC PROYECTOS, S.L.</t>
  </si>
  <si>
    <t>B81406878</t>
  </si>
  <si>
    <t>SCOPE PRODUCCIONES AUDIO VIDEO, S.L.</t>
  </si>
  <si>
    <t>B81238867</t>
  </si>
  <si>
    <t>ERASMIL MANTENIMIENTOS, S.L.</t>
  </si>
  <si>
    <t>B10633717</t>
  </si>
  <si>
    <t>NRH ARQUITECTURA Y PERITACIONES SLP</t>
  </si>
  <si>
    <t>G86780525</t>
  </si>
  <si>
    <t>FUNDACIÓN PARA LA ACCION SOCIAL POR LA MÚSICA</t>
  </si>
  <si>
    <t>B26475095</t>
  </si>
  <si>
    <t>ANDARIO GESTIONES MEDIOAMBIENTALES, S.L.</t>
  </si>
  <si>
    <t>09850264P</t>
  </si>
  <si>
    <t>Adels  Gonzalez Gonzalez</t>
  </si>
  <si>
    <t>B80096001</t>
  </si>
  <si>
    <t>IBERE CONSTRUCCIONES, S.L.</t>
  </si>
  <si>
    <t>B67855809</t>
  </si>
  <si>
    <t>SEBSARDECOR, S.L.</t>
  </si>
  <si>
    <t>B86479078</t>
  </si>
  <si>
    <t>ALMAS INDUSTRIES BSAFE S.L.U.</t>
  </si>
  <si>
    <t>B82080177</t>
  </si>
  <si>
    <t>RICOH ESPAÑA S.L.U</t>
  </si>
  <si>
    <t>A80985377</t>
  </si>
  <si>
    <t>SERVIJARAMA, S.A.</t>
  </si>
  <si>
    <t>B84985472</t>
  </si>
  <si>
    <t>MONTERREINA COMUNICACIÓN, S.L.U.</t>
  </si>
  <si>
    <t>B82708439</t>
  </si>
  <si>
    <t>ASTROFLOR S.L.</t>
  </si>
  <si>
    <t>A07090707</t>
  </si>
  <si>
    <t>COMERCIAL PEDRO, S.A.</t>
  </si>
  <si>
    <t>B15354327</t>
  </si>
  <si>
    <t>INTEGA. INTERIORES GALICIA S.L.</t>
  </si>
  <si>
    <t>34775685F</t>
  </si>
  <si>
    <t>PAZ GONZALEZ CUESTA</t>
  </si>
  <si>
    <t>B86575842</t>
  </si>
  <si>
    <t>SECOBA CONSERVACION, S.L.</t>
  </si>
  <si>
    <t>13720025L</t>
  </si>
  <si>
    <t>TORCIDA VALIENTE, JOSÉ ANTONIO</t>
  </si>
  <si>
    <t>B87061636</t>
  </si>
  <si>
    <t>GOWALK 14, S.L.</t>
  </si>
  <si>
    <t>B82839366</t>
  </si>
  <si>
    <t>DUPLEX ELEVACION SLU</t>
  </si>
  <si>
    <t>B80098296</t>
  </si>
  <si>
    <t>PUBLICACIONES DE ARQUITECTURA Y ARTE, S.L.</t>
  </si>
  <si>
    <t>33523564Y</t>
  </si>
  <si>
    <t>SERRANO PASCUAL, DAVID</t>
  </si>
  <si>
    <t>B83591966</t>
  </si>
  <si>
    <t>ACABADOS HERMINIO MARTÍN, S.L.</t>
  </si>
  <si>
    <t>B01347558</t>
  </si>
  <si>
    <t>VIVEROS ESKALMENDI, S.L.</t>
  </si>
  <si>
    <t>B64076482</t>
  </si>
  <si>
    <t>QUIRÓN PREVENCIÓN, S.L.U.</t>
  </si>
  <si>
    <t>B83029439</t>
  </si>
  <si>
    <t>BECHTLE DIRECT, S.L.</t>
  </si>
  <si>
    <t>B35725613</t>
  </si>
  <si>
    <t>PISFRILAN, S.L. (AQUAFER)</t>
  </si>
  <si>
    <t>B19150101</t>
  </si>
  <si>
    <t>METALUN CER S.L.</t>
  </si>
  <si>
    <t>70872365G</t>
  </si>
  <si>
    <t>GARCÍA MARTÍN, JORGE</t>
  </si>
  <si>
    <t>B93586170</t>
  </si>
  <si>
    <t>OCIO Y CULTURA LA FÁBRICA S.L</t>
  </si>
  <si>
    <t>B85236453</t>
  </si>
  <si>
    <t>PROTECCIÓN DOCUMENTAL, S.L. (HILTON EUROPE)</t>
  </si>
  <si>
    <t>B80373863</t>
  </si>
  <si>
    <t>JESUS MORENO Y ASOCIADOS</t>
  </si>
  <si>
    <t>G39067806</t>
  </si>
  <si>
    <t>FUNDACION ISAAC ALBENIZ</t>
  </si>
  <si>
    <t>02684837R</t>
  </si>
  <si>
    <t>MARÍA JOSEFA HERRERA GÁLVEZ</t>
  </si>
  <si>
    <t>A28435873</t>
  </si>
  <si>
    <t>TECNIPLAN S.A.</t>
  </si>
  <si>
    <t>03470116Z</t>
  </si>
  <si>
    <t>PREGO DE OLIVER PUIG DE LA BELLACASA, IGNACIO</t>
  </si>
  <si>
    <t>B80329683</t>
  </si>
  <si>
    <t>MACOART, S.L.</t>
  </si>
  <si>
    <t>B15518830</t>
  </si>
  <si>
    <t>XPERT UNIDAD TÉCNICA DE PROTECCIÓN RADIOLÓGICA S.L.</t>
  </si>
  <si>
    <t>B19267855</t>
  </si>
  <si>
    <t>MENDIALDUA MUSICA, S.L.</t>
  </si>
  <si>
    <t>B09203506</t>
  </si>
  <si>
    <t>COMACAL, S.L.</t>
  </si>
  <si>
    <t>52221184Y</t>
  </si>
  <si>
    <t>MACERO GUTIÉRREZ, JOSE ANTONIO</t>
  </si>
  <si>
    <t>B64792971</t>
  </si>
  <si>
    <t>CUARTETO QUIROGA</t>
  </si>
  <si>
    <t>13159336R</t>
  </si>
  <si>
    <t>CUEVAS LORZA, JAVIER</t>
  </si>
  <si>
    <t>B87247383</t>
  </si>
  <si>
    <t>TITANIO ESTUDIO SL</t>
  </si>
  <si>
    <t>52528290Q</t>
  </si>
  <si>
    <t>JIMÉNEZ MARTÍNEZ, FRANCISCO JAVIER</t>
  </si>
  <si>
    <t>A28812618</t>
  </si>
  <si>
    <t>IKEA IBERICA, S.A.</t>
  </si>
  <si>
    <t>B78525284</t>
  </si>
  <si>
    <t>ACUASER S.L.</t>
  </si>
  <si>
    <t>B87235719</t>
  </si>
  <si>
    <t>ENCUADERNACIÓN ARTESANAL CALERO, S.L.</t>
  </si>
  <si>
    <t>A88360953</t>
  </si>
  <si>
    <t>AIRMAX RENTAL GROUP, S.A.U.</t>
  </si>
  <si>
    <t>A26022657</t>
  </si>
  <si>
    <t>PERICA OBRAS Y SERVICIOS SA</t>
  </si>
  <si>
    <t>A12681490</t>
  </si>
  <si>
    <t>ADDA OPS, S.A.</t>
  </si>
  <si>
    <t>B78760808</t>
  </si>
  <si>
    <t>MUSIESPAÑA, S.L.</t>
  </si>
  <si>
    <t>50712725W</t>
  </si>
  <si>
    <t>MARTA REDONDO CARMENA</t>
  </si>
  <si>
    <t>G92764505</t>
  </si>
  <si>
    <t>ASOCIACIÓN FESTIVAL INTERNACIONAL DE GUITARRA</t>
  </si>
  <si>
    <t>B83123901</t>
  </si>
  <si>
    <t>MADRILEÑA DE CONTENEDORES Y SERVICIOS AUXILIARES, S.L. MACONSA</t>
  </si>
  <si>
    <t>B88218284</t>
  </si>
  <si>
    <t>POLOSEQUEROS_MIR ARQUITECTOS</t>
  </si>
  <si>
    <t>B31706476</t>
  </si>
  <si>
    <t>ARENA COMUNICACIÓN AUDIOVISUAL SL</t>
  </si>
  <si>
    <t>B87629200</t>
  </si>
  <si>
    <t>INGENIERIA ESTUDIOS Y PROYECTOS EUROPEOS, S.L.</t>
  </si>
  <si>
    <t>B83259598</t>
  </si>
  <si>
    <t>ZUMAIN INGENIEROS,S.L.</t>
  </si>
  <si>
    <t>A78875499</t>
  </si>
  <si>
    <t>GUARCONSA, S.A.</t>
  </si>
  <si>
    <t>B84790179</t>
  </si>
  <si>
    <t>PROIESCON S.L.</t>
  </si>
  <si>
    <t>B01767086</t>
  </si>
  <si>
    <t>IMPORTACIONES IGNAMAR</t>
  </si>
  <si>
    <t>B85253987</t>
  </si>
  <si>
    <t>IMPORTACIONES GARPLA S.L.</t>
  </si>
  <si>
    <t>B80718265</t>
  </si>
  <si>
    <t>TECNIHISPANIA, S.L.</t>
  </si>
  <si>
    <t>A08345241</t>
  </si>
  <si>
    <t>ERCO ILUMINACION, S.A.</t>
  </si>
  <si>
    <t>A28122125</t>
  </si>
  <si>
    <t>CANON ESPAÑA, S.A.</t>
  </si>
  <si>
    <t>B55029177</t>
  </si>
  <si>
    <t>MUSTRAMIT, S.L.</t>
  </si>
  <si>
    <t>41595980C</t>
  </si>
  <si>
    <t>CIURANA I ABELLÍ, BLAI</t>
  </si>
  <si>
    <t>B97212989</t>
  </si>
  <si>
    <t>AMESA ELEVACIÓN, S.L.</t>
  </si>
  <si>
    <t>B63858187</t>
  </si>
  <si>
    <t>JORDÁN ALFA S.L. (GALERÍA LA SUITE)</t>
  </si>
  <si>
    <t>B85083145</t>
  </si>
  <si>
    <t>PRÁCTICA INGENIERÍA SL</t>
  </si>
  <si>
    <t>A03063963</t>
  </si>
  <si>
    <t>LOKIMICA SA</t>
  </si>
  <si>
    <t>B80052749</t>
  </si>
  <si>
    <t>EMPTY, S.L.</t>
  </si>
  <si>
    <t>B35954296</t>
  </si>
  <si>
    <t>GESPROPLAN SL</t>
  </si>
  <si>
    <t>B83167155</t>
  </si>
  <si>
    <t>MARCOS ARTESANOS VILLANUEVA,S.L.L.</t>
  </si>
  <si>
    <t>B86198355</t>
  </si>
  <si>
    <t>CREA PREVENCION Y CALIDAD SL</t>
  </si>
  <si>
    <t>44675799R</t>
  </si>
  <si>
    <t>DANIEL OYARZABAL GÓMEZ REINO</t>
  </si>
  <si>
    <t>B75038000</t>
  </si>
  <si>
    <t>EUN SISTEMAS SL</t>
  </si>
  <si>
    <t>A65067332</t>
  </si>
  <si>
    <t>COMERCIALIZADORA REGULADA GAS &amp; POWER</t>
  </si>
  <si>
    <t>A78971769</t>
  </si>
  <si>
    <t>INFORMATICA FG S.A.</t>
  </si>
  <si>
    <t>B72357668</t>
  </si>
  <si>
    <t>DRAGONES DE CUERA, S.L.</t>
  </si>
  <si>
    <t>E84878313</t>
  </si>
  <si>
    <t>LIBRERÍA PARA BIBLIOFILOS LUIS BARDÓN</t>
  </si>
  <si>
    <t>47505626T</t>
  </si>
  <si>
    <t>FERNANDEZ  CATALAN, ANTONIO JESUS</t>
  </si>
  <si>
    <t>A28013548</t>
  </si>
  <si>
    <t>IMPORTACIONES INDUSTRIALES S.A.</t>
  </si>
  <si>
    <t>B66656281</t>
  </si>
  <si>
    <t>ACRECENTA SOLUTIONS SL</t>
  </si>
  <si>
    <t>B81628729</t>
  </si>
  <si>
    <t>G.R.H. GESTIÓN DE RECURSOS HIGIÉNICOS</t>
  </si>
  <si>
    <t>452080195</t>
  </si>
  <si>
    <t>CARLSON &amp; NEUMANN</t>
  </si>
  <si>
    <t>B84796374</t>
  </si>
  <si>
    <t>FIRETECNIA PCI</t>
  </si>
  <si>
    <t>B88029954</t>
  </si>
  <si>
    <t>DECMED DECORACIONES S.L.</t>
  </si>
  <si>
    <t>B87586194</t>
  </si>
  <si>
    <t>DESARROLLO INTEGRAL PARA MUSEOS Y EXPOSICIONES, S.L.</t>
  </si>
  <si>
    <t>347998957</t>
  </si>
  <si>
    <t>GALERIE TERRADES</t>
  </si>
  <si>
    <t>B91016238</t>
  </si>
  <si>
    <t>PLATAFORMA FEMAR S.L.</t>
  </si>
  <si>
    <t>B82517384</t>
  </si>
  <si>
    <t>EL NOMBRE DE LAS COSAS S.L.</t>
  </si>
  <si>
    <t>B16976334</t>
  </si>
  <si>
    <t>LONDRES 58, S.L. (BAYÉU SUBASTAS)</t>
  </si>
  <si>
    <t>B82419466</t>
  </si>
  <si>
    <t>SUBASTAS SALAMANCA, S.L</t>
  </si>
  <si>
    <t>A28813244</t>
  </si>
  <si>
    <t>CENTRO DE ESTUDIOS ADAMS, EDICIONES VALBUENA S.A.</t>
  </si>
  <si>
    <t>B83026039</t>
  </si>
  <si>
    <t>CALVO Y GALLEGO, S.L.</t>
  </si>
  <si>
    <t>B85596914</t>
  </si>
  <si>
    <t>AGORA INGENIERÍA SERVICIOS Y PREVENCIÓN, S.L.</t>
  </si>
  <si>
    <t>B83995886</t>
  </si>
  <si>
    <t>FISIOHOME</t>
  </si>
  <si>
    <t>A78885514</t>
  </si>
  <si>
    <t>GAMESYSTEM ESPAÑA, S.A.</t>
  </si>
  <si>
    <t>B63695662</t>
  </si>
  <si>
    <t>TREKFORM</t>
  </si>
  <si>
    <t>B88360847</t>
  </si>
  <si>
    <t>AHERN IBÉRICA S.L.</t>
  </si>
  <si>
    <t>50405035Y</t>
  </si>
  <si>
    <t>VICTORIA ARTIACH ELVIRA</t>
  </si>
  <si>
    <t>B86706900</t>
  </si>
  <si>
    <t>LA FÁBRICA DEL REGALO S.L.</t>
  </si>
  <si>
    <t>50730075X</t>
  </si>
  <si>
    <t>FRISUELOS PERNI, ELENA</t>
  </si>
  <si>
    <t>B88116900</t>
  </si>
  <si>
    <t>ARDOR LEARNING SPAIN 2018, S.L.</t>
  </si>
  <si>
    <t>B70229968</t>
  </si>
  <si>
    <t>DATALIB SERVICIOS DOCUMENTALES</t>
  </si>
  <si>
    <t>G28706067</t>
  </si>
  <si>
    <t>SOCIEDAD ESPAÑOLA DE DOCUMENTACIÓN E INFORMACIÓN CIENTÍFICA (SEDIC)</t>
  </si>
  <si>
    <t>A28345577</t>
  </si>
  <si>
    <t>SGS TECNOS, S.A.U.</t>
  </si>
  <si>
    <t>Cuenta de RefContrato</t>
  </si>
  <si>
    <t>Etiquetas de fila</t>
  </si>
  <si>
    <t>(en blanco)</t>
  </si>
  <si>
    <t>Total general</t>
  </si>
  <si>
    <t>Cuenta de DescTipoContrato</t>
  </si>
  <si>
    <t>TIPO DE CONTRATO</t>
  </si>
  <si>
    <t>Acuerdo Marco</t>
  </si>
  <si>
    <t xml:space="preserve">    ESTADÍSTICAS CONTRATACIÓN 2024</t>
  </si>
  <si>
    <t>Importe Adjudicación</t>
  </si>
  <si>
    <t>Suma de Importe Adjudicación</t>
  </si>
  <si>
    <t>TRAGSATEC</t>
  </si>
  <si>
    <t>A79365821</t>
  </si>
  <si>
    <t>EXPLOTACIÓN, MANTENIMIENTO, CONSERVACIÓN, REVISIÓN Y ACTUALIZACIÓN DE LA DOCUMENTACIÓN DE SEGURIDAD DE LAS PRESAS DE EL ROMERAL, EL BATÁN, EL INFANTE, EL BOQUERÓN (VALLE DE CUELGAMUROS) Y EL MAR (MADRID Y SEGOVIA) (2024-2026)</t>
  </si>
  <si>
    <t>200.702,17</t>
  </si>
  <si>
    <t>22/05/2024</t>
  </si>
  <si>
    <t>202420ENG215</t>
  </si>
  <si>
    <t>SEGIPSA</t>
  </si>
  <si>
    <t>A28464725</t>
  </si>
  <si>
    <t>GESTIÓN INTEGRAL DE PATRIMONIO INMOBILIARIO SUSCEPTIBLE DE APROVECHAMIENTO RENTABLE</t>
  </si>
  <si>
    <t>113.797,50</t>
  </si>
  <si>
    <t>02/08/2024</t>
  </si>
  <si>
    <t>202420ENG332</t>
  </si>
  <si>
    <t>CIF Adjudicatario</t>
  </si>
  <si>
    <t>P. Ejecución (meses)</t>
  </si>
  <si>
    <t>Importe (€)</t>
  </si>
  <si>
    <t>F. Formalización</t>
  </si>
  <si>
    <t>Nº de Referencia</t>
  </si>
  <si>
    <t>Válido</t>
  </si>
  <si>
    <t>SARA</t>
  </si>
  <si>
    <t>Presupuesto Licitación</t>
  </si>
  <si>
    <t>Plazo Ejecucion Meses</t>
  </si>
  <si>
    <t>FormaTramitacion</t>
  </si>
  <si>
    <t>Tipo Contrato</t>
  </si>
  <si>
    <t>Proc. Adjudicacion</t>
  </si>
  <si>
    <t>Nº lote</t>
  </si>
  <si>
    <t>Ref. Contrato</t>
  </si>
  <si>
    <t>Fecha Adjudicacion</t>
  </si>
  <si>
    <t>Fecha Formalizacion</t>
  </si>
  <si>
    <t>Valor Estimado</t>
  </si>
  <si>
    <t>CIF</t>
  </si>
  <si>
    <t>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</si>
</sst>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"/>
    <numFmt numFmtId="165" formatCode="_-* #,##0.00\ [$€-C0A]_-;\-* #,##0.00\ [$€-C0A]_-;_-* &quot;-&quot;??\ [$€-C0A]_-;_-@_-"/>
    <numFmt numFmtId="166" formatCode="_-[$€-2]\ * #,##0.00_-;\-[$€-2]\ * #,##0.00_-;_-[$€-2]\ * &quot;-&quot;??_-;_-@_-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8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DDD9C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14" fontId="0" fillId="0" borderId="0" xfId="0" applyNumberFormat="1"/>
    <xf numFmtId="49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/>
    <xf numFmtId="164" fontId="0" fillId="0" borderId="1" xfId="0" applyNumberFormat="1" applyBorder="1"/>
    <xf numFmtId="1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/>
    <xf numFmtId="44" fontId="0" fillId="0" borderId="1" xfId="1" applyFont="1" applyBorder="1"/>
    <xf numFmtId="44" fontId="0" fillId="0" borderId="0" xfId="1" applyFont="1"/>
    <xf numFmtId="49" fontId="0" fillId="0" borderId="2" xfId="0" applyNumberFormat="1" applyBorder="1"/>
    <xf numFmtId="49" fontId="1" fillId="2" borderId="4" xfId="0" applyNumberFormat="1" applyFont="1" applyFill="1" applyBorder="1"/>
    <xf numFmtId="14" fontId="1" fillId="2" borderId="5" xfId="0" applyNumberFormat="1" applyFont="1" applyFill="1" applyBorder="1"/>
    <xf numFmtId="49" fontId="1" fillId="2" borderId="5" xfId="0" applyNumberFormat="1" applyFont="1" applyFill="1" applyBorder="1"/>
    <xf numFmtId="166" fontId="1" fillId="2" borderId="5" xfId="0" applyNumberFormat="1" applyFont="1" applyFill="1" applyBorder="1"/>
    <xf numFmtId="49" fontId="0" fillId="0" borderId="7" xfId="0" applyNumberFormat="1" applyBorder="1"/>
    <xf numFmtId="14" fontId="0" fillId="0" borderId="8" xfId="0" applyNumberFormat="1" applyBorder="1"/>
    <xf numFmtId="49" fontId="0" fillId="0" borderId="8" xfId="0" applyNumberFormat="1" applyBorder="1"/>
    <xf numFmtId="166" fontId="0" fillId="0" borderId="8" xfId="0" applyNumberFormat="1" applyBorder="1"/>
    <xf numFmtId="44" fontId="0" fillId="0" borderId="8" xfId="1" applyFont="1" applyBorder="1"/>
    <xf numFmtId="4" fontId="0" fillId="0" borderId="8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1" xfId="0" applyNumberFormat="1" applyFont="1" applyBorder="1"/>
    <xf numFmtId="165" fontId="0" fillId="0" borderId="8" xfId="0" applyNumberFormat="1" applyBorder="1"/>
    <xf numFmtId="49" fontId="0" fillId="0" borderId="3" xfId="0" applyNumberFormat="1" applyBorder="1" applyAlignment="1">
      <alignment wrapText="1"/>
    </xf>
    <xf numFmtId="49" fontId="5" fillId="0" borderId="3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2"/>
    <xf numFmtId="49" fontId="5" fillId="0" borderId="1" xfId="2" applyNumberFormat="1" applyBorder="1"/>
    <xf numFmtId="49" fontId="3" fillId="2" borderId="1" xfId="2" applyNumberFormat="1" applyFont="1" applyFill="1" applyBorder="1"/>
    <xf numFmtId="49" fontId="6" fillId="2" borderId="5" xfId="0" applyNumberFormat="1" applyFont="1" applyFill="1" applyBorder="1"/>
    <xf numFmtId="49" fontId="7" fillId="0" borderId="1" xfId="0" applyNumberFormat="1" applyFont="1" applyBorder="1"/>
    <xf numFmtId="49" fontId="7" fillId="0" borderId="8" xfId="0" applyNumberFormat="1" applyFont="1" applyBorder="1"/>
    <xf numFmtId="0" fontId="7" fillId="0" borderId="0" xfId="0" applyFont="1"/>
    <xf numFmtId="44" fontId="3" fillId="2" borderId="5" xfId="1" applyFont="1" applyFill="1" applyBorder="1" applyAlignment="1">
      <alignment wrapText="1"/>
    </xf>
    <xf numFmtId="49" fontId="3" fillId="2" borderId="5" xfId="0" applyNumberFormat="1" applyFont="1" applyFill="1" applyBorder="1" applyAlignment="1">
      <alignment wrapText="1"/>
    </xf>
    <xf numFmtId="49" fontId="3" fillId="2" borderId="5" xfId="0" applyNumberFormat="1" applyFont="1" applyFill="1" applyBorder="1"/>
    <xf numFmtId="49" fontId="3" fillId="2" borderId="6" xfId="0" applyNumberFormat="1" applyFont="1" applyFill="1" applyBorder="1" applyAlignment="1">
      <alignment wrapText="1"/>
    </xf>
    <xf numFmtId="166" fontId="3" fillId="2" borderId="5" xfId="0" applyNumberFormat="1" applyFont="1" applyFill="1" applyBorder="1" applyAlignment="1">
      <alignment wrapText="1"/>
    </xf>
    <xf numFmtId="49" fontId="5" fillId="0" borderId="9" xfId="0" applyNumberFormat="1" applyFont="1" applyBorder="1" applyAlignment="1">
      <alignment wrapText="1"/>
    </xf>
    <xf numFmtId="0" fontId="4" fillId="0" borderId="0" xfId="0" applyFont="1" applyAlignment="1">
      <alignment horizontal="left" vertical="center"/>
    </xf>
    <xf numFmtId="49" fontId="3" fillId="2" borderId="1" xfId="2" applyNumberFormat="1" applyFont="1" applyFill="1" applyBorder="1" applyAlignment="1">
      <alignment wrapText="1"/>
    </xf>
    <xf numFmtId="49" fontId="5" fillId="0" borderId="1" xfId="2" applyNumberFormat="1" applyBorder="1" applyAlignment="1">
      <alignment wrapText="1"/>
    </xf>
    <xf numFmtId="0" fontId="5" fillId="0" borderId="0" xfId="2" applyAlignment="1">
      <alignment wrapText="1"/>
    </xf>
  </cellXfs>
  <cellStyles count="3">
    <cellStyle name="Moneda" xfId="1" builtinId="4"/>
    <cellStyle name="Normal" xfId="0" builtinId="0"/>
    <cellStyle name="Normal 2" xfId="2" xr:uid="{B7B8169B-4E2A-4774-AE8C-79A5DF686224}"/>
  </cellStyles>
  <dxfs count="17"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5" formatCode="_-* #,##0.00\ [$€-C0A]_-;\-* #,##0.00\ [$€-C0A]_-;_-* &quot;-&quot;??\ [$€-C0A]_-;_-@_-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6" formatCode="_-[$€-2]\ * #,##0.00_-;\-[$€-2]\ * #,##0.00_-;_-[$€-2]\ * &quot;-&quot;??_-;_-@_-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rgb="FFDDD9C4"/>
          <bgColor rgb="FFDDD9C4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 Relación Anual Contratos 2024.xlsx]GRÁFICOS!TablaDinámica13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badi Extra Light" panose="020B0204020104020204" pitchFamily="34" charset="0"/>
                <a:ea typeface="Sans Serif Collection" panose="020B0502040504020204" pitchFamily="34" charset="0"/>
                <a:cs typeface="Arial" panose="020B0604020202020204" pitchFamily="34" charset="0"/>
              </a:defRPr>
            </a:pPr>
            <a:r>
              <a:rPr lang="en-US">
                <a:latin typeface="Abadi Extra Light" panose="020B0204020104020204" pitchFamily="34" charset="0"/>
                <a:ea typeface="Sans Serif Collection" panose="020B0502040504020204" pitchFamily="34" charset="0"/>
                <a:cs typeface="Arial" panose="020B0604020202020204" pitchFamily="34" charset="0"/>
              </a:rPr>
              <a:t>Porcentaje</a:t>
            </a:r>
            <a:r>
              <a:rPr lang="en-US" baseline="0">
                <a:latin typeface="Abadi Extra Light" panose="020B0204020104020204" pitchFamily="34" charset="0"/>
                <a:ea typeface="Sans Serif Collection" panose="020B0502040504020204" pitchFamily="34" charset="0"/>
                <a:cs typeface="Arial" panose="020B0604020202020204" pitchFamily="34" charset="0"/>
              </a:rPr>
              <a:t> de contratos por naturaleza</a:t>
            </a:r>
            <a:endParaRPr lang="en-US">
              <a:latin typeface="Abadi Extra Light" panose="020B0204020104020204" pitchFamily="34" charset="0"/>
              <a:ea typeface="Sans Serif Collection" panose="020B0502040504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badi Extra Light" panose="020B0204020104020204" pitchFamily="34" charset="0"/>
              <a:ea typeface="Sans Serif Collection" panose="020B0502040504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4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6280263747519366"/>
          <c:y val="0.17596351977767175"/>
          <c:w val="0.5178723086443463"/>
          <c:h val="0.77918427418086134"/>
        </c:manualLayout>
      </c:layout>
      <c:pieChart>
        <c:varyColors val="1"/>
        <c:ser>
          <c:idx val="0"/>
          <c:order val="0"/>
          <c:tx>
            <c:strRef>
              <c:f>GRÁFICOS!$D$5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C1-4486-9C59-E4DFC16EDB7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C1-4486-9C59-E4DFC16EDB7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C1-4486-9C59-E4DFC16EDB7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C1-4486-9C59-E4DFC16EDB77}"/>
              </c:ext>
            </c:extLst>
          </c:dPt>
          <c:cat>
            <c:strRef>
              <c:f>GRÁFICOS!$C$6:$C$10</c:f>
              <c:strCache>
                <c:ptCount val="4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(en blanco)</c:v>
                </c:pt>
              </c:strCache>
            </c:strRef>
          </c:cat>
          <c:val>
            <c:numRef>
              <c:f>GRÁFICOS!$D$6:$D$10</c:f>
              <c:numCache>
                <c:formatCode>0.00%</c:formatCode>
                <c:ptCount val="4"/>
                <c:pt idx="0">
                  <c:v>6.3457330415754923E-2</c:v>
                </c:pt>
                <c:pt idx="1">
                  <c:v>0.6345733041575492</c:v>
                </c:pt>
                <c:pt idx="2">
                  <c:v>0.30196936542669583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C1-4486-9C59-E4DFC16ED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 Relación Anual Contratos 2024.xlsx]GRÁFICOS!TablaDinámica16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badi Extra Light" panose="020B0204020104020204" pitchFamily="34" charset="0"/>
                <a:ea typeface="+mn-ea"/>
                <a:cs typeface="+mn-cs"/>
              </a:defRPr>
            </a:pPr>
            <a:r>
              <a:rPr lang="en-US">
                <a:latin typeface="Abadi Extra Light" panose="020B0204020104020204" pitchFamily="34" charset="0"/>
              </a:rPr>
              <a:t>Porcentaje de volumen presupuestario</a:t>
            </a:r>
            <a:r>
              <a:rPr lang="en-US" baseline="0">
                <a:latin typeface="Abadi Extra Light" panose="020B0204020104020204" pitchFamily="34" charset="0"/>
              </a:rPr>
              <a:t> adjudicado por procedimiento de adjudicación</a:t>
            </a:r>
            <a:endParaRPr lang="en-US">
              <a:latin typeface="Abadi Extra Light" panose="020B0204020104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badi Extra Light" panose="020B0204020104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1606507735755829"/>
          <c:y val="0.18074498567335243"/>
          <c:w val="0.45697179044329306"/>
          <c:h val="0.75812798471824261"/>
        </c:manualLayout>
      </c:layout>
      <c:pieChart>
        <c:varyColors val="1"/>
        <c:ser>
          <c:idx val="0"/>
          <c:order val="0"/>
          <c:tx>
            <c:strRef>
              <c:f>GRÁFICOS!$D$26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37-42FF-9244-30DAEEF790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37-42FF-9244-30DAEEF790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37-42FF-9244-30DAEEF790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37-42FF-9244-30DAEEF790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37-42FF-9244-30DAEEF7907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37-42FF-9244-30DAEEF7907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C37-42FF-9244-30DAEEF7907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C37-42FF-9244-30DAEEF79079}"/>
              </c:ext>
            </c:extLst>
          </c:dPt>
          <c:cat>
            <c:strRef>
              <c:f>GRÁFICOS!$C$27:$C$35</c:f>
              <c:strCache>
                <c:ptCount val="8"/>
                <c:pt idx="0">
                  <c:v>Abierto criterio precio</c:v>
                </c:pt>
                <c:pt idx="1">
                  <c:v>Abierto criterios múltiples</c:v>
                </c:pt>
                <c:pt idx="2">
                  <c:v>Acuerdo Marco</c:v>
                </c:pt>
                <c:pt idx="3">
                  <c:v>Contrato Menor</c:v>
                </c:pt>
                <c:pt idx="4">
                  <c:v>Procedimiento negociado sin publicidad</c:v>
                </c:pt>
                <c:pt idx="5">
                  <c:v>Restringido criterio precio</c:v>
                </c:pt>
                <c:pt idx="6">
                  <c:v>Restringido criterios múltiples</c:v>
                </c:pt>
                <c:pt idx="7">
                  <c:v>(en blanco)</c:v>
                </c:pt>
              </c:strCache>
            </c:strRef>
          </c:cat>
          <c:val>
            <c:numRef>
              <c:f>GRÁFICOS!$D$27:$D$35</c:f>
              <c:numCache>
                <c:formatCode>0.00%</c:formatCode>
                <c:ptCount val="8"/>
                <c:pt idx="0">
                  <c:v>9.9423397467201663E-2</c:v>
                </c:pt>
                <c:pt idx="1">
                  <c:v>0.66183474833266809</c:v>
                </c:pt>
                <c:pt idx="2">
                  <c:v>2.6053798443232217E-3</c:v>
                </c:pt>
                <c:pt idx="3">
                  <c:v>0.12503789666076531</c:v>
                </c:pt>
                <c:pt idx="4">
                  <c:v>5.1178847318450894E-3</c:v>
                </c:pt>
                <c:pt idx="5">
                  <c:v>9.9594963284612925E-2</c:v>
                </c:pt>
                <c:pt idx="6">
                  <c:v>6.3857296785836924E-3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37-42FF-9244-30DAEEF79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7"/>
        <c:delete val="1"/>
      </c:legendEntry>
      <c:layout>
        <c:manualLayout>
          <c:xMode val="edge"/>
          <c:yMode val="edge"/>
          <c:x val="0.70291905221691853"/>
          <c:y val="0.20784784423437042"/>
          <c:w val="0.28326402204905732"/>
          <c:h val="0.65043611668885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38101</xdr:rowOff>
    </xdr:from>
    <xdr:to>
      <xdr:col>6</xdr:col>
      <xdr:colOff>314325</xdr:colOff>
      <xdr:row>19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8D5BC6-C339-4147-9866-772E53F16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714374</xdr:colOff>
      <xdr:row>3</xdr:row>
      <xdr:rowOff>76199</xdr:rowOff>
    </xdr:from>
    <xdr:to>
      <xdr:col>14</xdr:col>
      <xdr:colOff>133349</xdr:colOff>
      <xdr:row>20</xdr:row>
      <xdr:rowOff>161924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B43DC3B-77BF-4463-BAEC-2A2A8273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antes Gómez, Eduardo" refreshedDate="45933.506964004628" createdVersion="8" refreshedVersion="8" minRefreshableVersion="3" recordCount="457" xr:uid="{A90313D5-F7DB-4F08-A595-4ED24CE6E756}">
  <cacheSource type="worksheet">
    <worksheetSource name="Tabla1"/>
  </cacheSource>
  <cacheFields count="14">
    <cacheField name="RefContrato" numFmtId="49">
      <sharedItems/>
    </cacheField>
    <cacheField name="FechaAdjudicacion" numFmtId="14">
      <sharedItems/>
    </cacheField>
    <cacheField name="FechaFormalizacion" numFmtId="49">
      <sharedItems/>
    </cacheField>
    <cacheField name="Sara" numFmtId="49">
      <sharedItems/>
    </cacheField>
    <cacheField name="NumLotes" numFmtId="0">
      <sharedItems containsMixedTypes="1" containsNumber="1" containsInteger="1" minValue="0" maxValue="8"/>
    </cacheField>
    <cacheField name="Objeto" numFmtId="49">
      <sharedItems longText="1"/>
    </cacheField>
    <cacheField name="ValorEstimado" numFmtId="166">
      <sharedItems/>
    </cacheField>
    <cacheField name="ImporteAdjudicacion" numFmtId="44">
      <sharedItems/>
    </cacheField>
    <cacheField name="PresupuestoLicitacion" numFmtId="44">
      <sharedItems/>
    </cacheField>
    <cacheField name="PlazoEjecucionMeses" numFmtId="4">
      <sharedItems/>
    </cacheField>
    <cacheField name="DescTipoContrato" numFmtId="49">
      <sharedItems/>
    </cacheField>
    <cacheField name="DescFormaTramitacion" numFmtId="49">
      <sharedItems/>
    </cacheField>
    <cacheField name="DescLegislacionAplicable" numFmtId="49">
      <sharedItems/>
    </cacheField>
    <cacheField name="DescProcAdjudicacion" numFmtId="49">
      <sharedItems count="8">
        <s v="Abierto criterios múltiples"/>
        <s v="Abierto criterio precio"/>
        <s v="Procedimiento negociado sin publicidad"/>
        <s v="Acuerdo Marco"/>
        <s v="Restringido criterio precio"/>
        <s v="Restringido criterios múltiples"/>
        <s v="Contrato Menor"/>
        <s v="Adjudicación direct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antes Gómez, Eduardo" refreshedDate="45933.512502083337" createdVersion="8" refreshedVersion="8" minRefreshableVersion="3" recordCount="458" xr:uid="{E28C76C8-EF07-4183-899C-E59327884E8B}">
  <cacheSource type="worksheet">
    <worksheetSource ref="A1:L1048576" sheet="CONTRATOS LCSP"/>
  </cacheSource>
  <cacheFields count="14">
    <cacheField name="RefContrato" numFmtId="0">
      <sharedItems containsBlank="1"/>
    </cacheField>
    <cacheField name="FechaAdjudicacion" numFmtId="14">
      <sharedItems containsBlank="1"/>
    </cacheField>
    <cacheField name="FechaFormalizacion" numFmtId="0">
      <sharedItems containsBlank="1"/>
    </cacheField>
    <cacheField name="Sara" numFmtId="0">
      <sharedItems containsBlank="1"/>
    </cacheField>
    <cacheField name="NumLotes" numFmtId="0">
      <sharedItems containsBlank="1" containsMixedTypes="1" containsNumber="1" containsInteger="1" minValue="0" maxValue="8"/>
    </cacheField>
    <cacheField name="Objeto" numFmtId="0">
      <sharedItems containsBlank="1" longText="1"/>
    </cacheField>
    <cacheField name="ValorEstimado" numFmtId="166">
      <sharedItems containsBlank="1"/>
    </cacheField>
    <cacheField name="ImporteAdjudicacion" numFmtId="0">
      <sharedItems containsBlank="1" count="339">
        <s v="2050000,00"/>
        <s v="928357,39"/>
        <s v="3060852,26"/>
        <s v="1946000,00"/>
        <s v="2264000,00"/>
        <s v="469850,19"/>
        <s v="443110,32"/>
        <s v="828601,48"/>
        <s v="397996,75"/>
        <s v="103341,38"/>
        <s v="358760,90"/>
        <s v="247000,00"/>
        <s v="2015000,00"/>
        <s v="4178290,43"/>
        <s v="1483719,96"/>
        <s v="278788,88"/>
        <s v="277188,00"/>
        <s v="492727,27"/>
        <s v="275000,00"/>
        <s v="67020,00"/>
        <s v="205416,62"/>
        <s v="5675,00"/>
        <s v="49617,42"/>
        <s v="15840,00"/>
        <s v="1145240,25"/>
        <s v="416802,00"/>
        <s v="41895,00"/>
        <s v="109440,00"/>
        <s v="25200,00"/>
        <s v="124262,50"/>
        <s v="40590,00"/>
        <s v="44000,00"/>
        <s v="59850,00"/>
        <s v="1349895,00"/>
        <s v="190000,00"/>
        <s v="90720,00"/>
        <s v="46475,00"/>
        <s v="54480,00"/>
        <s v="11935,08"/>
        <s v="256084,40"/>
        <s v="2489656,09"/>
        <s v="85841,78"/>
        <s v="35695,90"/>
        <s v="179514,63"/>
        <s v="8370,96"/>
        <s v="6900,00"/>
        <s v="182000,00"/>
        <s v="11069,82"/>
        <s v="37173,62"/>
        <s v="37599,00"/>
        <s v="27440,00"/>
        <s v="200000,00"/>
        <s v="44573,60"/>
        <s v="33472,75"/>
        <s v="14424,30"/>
        <s v="14999,99"/>
        <s v="14754,96"/>
        <s v="14993,91"/>
        <s v="14381,63"/>
        <s v="14900,00"/>
        <s v="8531,73"/>
        <s v="14404,26"/>
        <s v="8890,00"/>
        <s v="1225,64"/>
        <s v="14227,60"/>
        <s v="10776,00"/>
        <s v="14999,00"/>
        <s v="14998,73"/>
        <s v="3536,52"/>
        <s v="38650,50"/>
        <s v="3231,35"/>
        <s v="5306,06"/>
        <s v="264,42"/>
        <s v="198,12"/>
        <s v="240,00"/>
        <s v="4898,46"/>
        <s v="1200,00"/>
        <s v="13900,83"/>
        <s v="7750,00"/>
        <s v="6056,25"/>
        <s v="4900,00"/>
        <s v="10800,00"/>
        <s v="14500,00"/>
        <s v="6700,00"/>
        <s v="14880,00"/>
        <s v="14650,00"/>
        <s v="7800,00"/>
        <s v="14175,36"/>
        <s v="13656,93"/>
        <s v="12100,00"/>
        <s v="4100,00"/>
        <s v="8320,42"/>
        <s v="5557,00"/>
        <s v="480,00"/>
        <s v="800,00"/>
        <s v="13230,00"/>
        <s v="13416,30"/>
        <s v="13800,00"/>
        <s v="4319,70"/>
        <s v="1687,12"/>
        <s v="12300,00"/>
        <s v="13416,00"/>
        <s v="9761,00"/>
        <s v="2000,00"/>
        <s v="14950,00"/>
        <s v="12395,87"/>
        <s v="1392,00"/>
        <s v="503,10"/>
        <s v="12830,00"/>
        <s v="4192,50"/>
        <s v="14683,22"/>
        <s v="5618,95"/>
        <s v="13613,22"/>
        <s v="14700,00"/>
        <s v="14792,00"/>
        <s v="225,74"/>
        <s v="14862,46"/>
        <s v="3648,00"/>
        <s v="13491,30"/>
        <s v="7831,71"/>
        <s v="13506,39"/>
        <s v="6520,00"/>
        <s v="5600,00"/>
        <s v="19859,00"/>
        <s v="3814,50"/>
        <s v="4095,27"/>
        <s v="14805,58"/>
        <s v="14775,39"/>
        <s v="14992,46"/>
        <s v="37500,00"/>
        <s v="2451,00"/>
        <s v="6000,00"/>
        <s v="847,00"/>
        <s v="10189,00"/>
        <s v="12700,00"/>
        <s v="10235,00"/>
        <s v="14970,00"/>
        <s v="304,00"/>
        <s v="587,00"/>
        <s v="4594,46"/>
        <s v="7160,00"/>
        <s v="12000,00"/>
        <s v="13991,74"/>
        <s v="14200,00"/>
        <s v="14911,65"/>
        <s v="7950,00"/>
        <s v="5160,23"/>
        <s v="7500,00"/>
        <s v="14600,00"/>
        <s v="5500,00"/>
        <s v="14850,00"/>
        <s v="10030,00"/>
        <s v="1212,00"/>
        <s v="318,90"/>
        <s v="14340,00"/>
        <s v="2376,29"/>
        <s v="8220,96"/>
        <s v="26935,00"/>
        <s v="36078,42"/>
        <s v="12370,00"/>
        <s v="5920,00"/>
        <s v="3945,00"/>
        <s v="9000,00"/>
        <s v="13500,00"/>
        <s v="12480,00"/>
        <s v="14657,42"/>
        <s v="850,00"/>
        <s v="3267,72"/>
        <s v="14950,41"/>
        <s v="14155,00"/>
        <s v="39892,50"/>
        <s v="11736,90"/>
        <s v="14524,00"/>
        <s v="8694,00"/>
        <s v="10269,00"/>
        <s v="4472,64"/>
        <s v="14170,00"/>
        <s v="3500,00"/>
        <s v="6831,00"/>
        <s v="637,50"/>
        <s v="4000,00"/>
        <s v="3700,00"/>
        <s v="3800,00"/>
        <s v="1725,00"/>
        <s v="14762,51"/>
        <s v="628,91"/>
        <s v="10650,00"/>
        <s v="5000,00"/>
        <s v="3476,00"/>
        <s v="8774,34"/>
        <s v="5096,40"/>
        <s v="39347,70"/>
        <s v="12401,04"/>
        <s v="3900,00"/>
        <s v="7300,00"/>
        <s v="2400,00"/>
        <s v="36945,87"/>
        <s v="10760,00"/>
        <s v="3860,00"/>
        <s v="9480,00"/>
        <s v="14895,00"/>
        <s v="37804,47"/>
        <s v="2730,50"/>
        <s v="4410,00"/>
        <s v="11245,88"/>
        <s v="2150,00"/>
        <s v="14460,00"/>
        <s v="12288,00"/>
        <s v="12600,00"/>
        <s v="7000,00"/>
        <s v="6780,00"/>
        <s v="7135,00"/>
        <s v="16713,92"/>
        <s v="7730,00"/>
        <s v="3250,00"/>
        <s v="14885,00"/>
        <s v="899,44"/>
        <s v="37906,65"/>
        <s v="1600,00"/>
        <s v="14901,00"/>
        <s v="10475,00"/>
        <s v="3357,69"/>
        <s v="6368,42"/>
        <s v="8000,00"/>
        <s v="18840,00"/>
        <s v="14992,50"/>
        <s v="12910,00"/>
        <s v="27364,12"/>
        <s v="14972,00"/>
        <s v="4180,68"/>
        <s v="5565,00"/>
        <s v="39900,00"/>
        <s v="4600,00"/>
        <s v="1500,00"/>
        <s v="4790,00"/>
        <s v="1195,00"/>
        <s v="3558,75"/>
        <s v="1442,19"/>
        <s v="2953,21"/>
        <s v="4082,65"/>
        <s v="12620,00"/>
        <s v="10900,00"/>
        <s v="252,70"/>
        <s v="7700,00"/>
        <s v="11416,85"/>
        <s v="9539,07"/>
        <s v="970,00"/>
        <s v="12528,00"/>
        <s v="14820,00"/>
        <s v="14906,78"/>
        <s v="14925,49"/>
        <s v="11987,18"/>
        <s v="1000,00"/>
        <s v="535,46"/>
        <s v="1890,00"/>
        <s v="3664,00"/>
        <s v="7200,00"/>
        <s v="15525,00"/>
        <s v="33265,00"/>
        <s v="10850,00"/>
        <s v="8646,58"/>
        <s v="7107,44"/>
        <s v="2012,80"/>
        <s v="8990,00"/>
        <s v="6240,00"/>
        <s v="11000,00"/>
        <s v="5358,36"/>
        <s v="14971,25"/>
        <s v="14150,00"/>
        <s v="14990,00"/>
        <s v="19928,56"/>
        <s v="1915,15"/>
        <s v="11681,05"/>
        <s v="12557,15"/>
        <s v="10600,60"/>
        <s v="39500,71"/>
        <s v="0,00"/>
        <s v="14194,04"/>
        <s v="11815,00"/>
        <s v="14642,00"/>
        <s v="11100,00"/>
        <s v="14792,22"/>
        <s v="9900,00"/>
        <s v="3502,62"/>
        <s v="2130,00"/>
        <s v="1100,00"/>
        <s v="7157,80"/>
        <s v="2592,90"/>
        <s v="14999,07"/>
        <s v="13200,00"/>
        <s v="14746,05"/>
        <s v="6959,00"/>
        <s v="34231,19"/>
        <s v="1045,00"/>
        <s v="10400,00"/>
        <s v="12889,14"/>
        <s v="5109,23"/>
        <s v="18149,99"/>
        <s v="6384,00"/>
        <s v="4769,20"/>
        <s v="9134,62"/>
        <s v="1923,08"/>
        <s v="376,86"/>
        <s v="328,93"/>
        <s v="6950,00"/>
        <s v="13132,77"/>
        <s v="2454,27"/>
        <s v="3333,06"/>
        <s v="6158,00"/>
        <s v="14991,05"/>
        <s v="9500,00"/>
        <s v="4797,20"/>
        <s v="4237,50"/>
        <s v="7298,80"/>
        <s v="7636,36"/>
        <s v="11687,83"/>
        <s v="10443,97"/>
        <s v="699,98"/>
        <s v="750,00"/>
        <s v="800,03"/>
        <s v="9680,00"/>
        <s v="4675,00"/>
        <s v="6200,00"/>
        <s v="2200,00"/>
        <s v="4260,00"/>
        <s v="4200,00"/>
        <s v="11850,00"/>
        <s v="2190,00"/>
        <s v="8260,00"/>
        <s v="1880,00"/>
        <s v="3534,00"/>
        <s v="3750,00"/>
        <s v="5993,80"/>
        <s v="14960,00"/>
        <s v="2300,00"/>
        <s v="2895,00"/>
        <s v="2008,26"/>
        <s v="2955,00"/>
        <m/>
      </sharedItems>
    </cacheField>
    <cacheField name="PresupuestoLicitacion" numFmtId="44">
      <sharedItems containsBlank="1"/>
    </cacheField>
    <cacheField name="PlazoEjecucionMeses" numFmtId="0">
      <sharedItems containsBlank="1"/>
    </cacheField>
    <cacheField name="DescTipoContrato" numFmtId="0">
      <sharedItems containsBlank="1" count="4">
        <s v="Servicios"/>
        <s v="Obras"/>
        <s v="Suministros"/>
        <m/>
      </sharedItems>
    </cacheField>
    <cacheField name="DescFormaTramitacion" numFmtId="0">
      <sharedItems containsBlank="1"/>
    </cacheField>
    <cacheField name="DescLegislacionAplicable" numFmtId="0">
      <sharedItems containsBlank="1"/>
    </cacheField>
    <cacheField name="DescProcAdjudicacion" numFmtId="0">
      <sharedItems containsBlank="1" count="9">
        <s v="Abierto criterios múltiples"/>
        <s v="Abierto criterio precio"/>
        <s v="Procedimiento negociado sin publicidad"/>
        <s v="Acuerdo Marco"/>
        <s v="Restringido criterio precio"/>
        <s v="Restringido criterios múltiples"/>
        <s v="Contrato Menor"/>
        <m/>
        <s v="Adjudicación direct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antes Gómez, Eduardo" refreshedDate="45933.524645717589" createdVersion="8" refreshedVersion="8" minRefreshableVersion="3" recordCount="460" xr:uid="{F83A06FB-082E-45B1-A7D3-06DDACA1846D}">
  <cacheSource type="worksheet">
    <worksheetSource ref="A1:M1048576" sheet="CONTRATOS LCSP"/>
  </cacheSource>
  <cacheFields count="14">
    <cacheField name="RefContrato" numFmtId="0">
      <sharedItems containsBlank="1"/>
    </cacheField>
    <cacheField name="FechaAdjudicacion" numFmtId="14">
      <sharedItems containsBlank="1"/>
    </cacheField>
    <cacheField name="FechaFormalizacion" numFmtId="0">
      <sharedItems containsBlank="1"/>
    </cacheField>
    <cacheField name="Sara" numFmtId="0">
      <sharedItems containsBlank="1"/>
    </cacheField>
    <cacheField name="NumLotes" numFmtId="0">
      <sharedItems containsBlank="1" containsMixedTypes="1" containsNumber="1" containsInteger="1" minValue="0" maxValue="8"/>
    </cacheField>
    <cacheField name="Objeto" numFmtId="0">
      <sharedItems containsBlank="1" longText="1"/>
    </cacheField>
    <cacheField name="ValorEstimado" numFmtId="0">
      <sharedItems containsBlank="1" containsMixedTypes="1" containsNumber="1" minValue="5675" maxValue="15304261.300000001"/>
    </cacheField>
    <cacheField name="Importe Adjudicación" numFmtId="0">
      <sharedItems containsString="0" containsBlank="1" containsNumber="1" minValue="0" maxValue="4178290.43"/>
    </cacheField>
    <cacheField name="PresupuestoLicitacion" numFmtId="0">
      <sharedItems containsBlank="1" containsMixedTypes="1" containsNumber="1" minValue="6866.75" maxValue="6248023.5499999998"/>
    </cacheField>
    <cacheField name="PlazoEjecucionMeses" numFmtId="0">
      <sharedItems containsBlank="1"/>
    </cacheField>
    <cacheField name="DescTipoContrato" numFmtId="0">
      <sharedItems containsBlank="1"/>
    </cacheField>
    <cacheField name="DescFormaTramitacion" numFmtId="0">
      <sharedItems containsBlank="1"/>
    </cacheField>
    <cacheField name="DescLegislacionAplicable" numFmtId="0">
      <sharedItems containsBlank="1"/>
    </cacheField>
    <cacheField name="DescProcAdjudicacion" numFmtId="0">
      <sharedItems containsBlank="1" count="8">
        <s v="Abierto criterios múltiples"/>
        <s v="Abierto criterio precio"/>
        <s v="Procedimiento negociado sin publicidad"/>
        <s v="Acuerdo Marco"/>
        <s v="Restringido criterio precio"/>
        <s v="Restringido criterios múltiples"/>
        <s v="Contrato Menor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s v="202320PA0190"/>
    <s v="27/11/2023 0:00:00"/>
    <s v="05/01/2024 0:00:00"/>
    <s v="True"/>
    <n v="7"/>
    <s v="CONSERVACIÓN ARQUITECTÓNICA DE INMUEBLES DE PATRIMONIO NACIONAL"/>
    <s v="3075000,00"/>
    <s v="2050000,00"/>
    <s v="2480500,00"/>
    <s v="12,00"/>
    <s v="Servicios"/>
    <s v="Ordinaria"/>
    <s v="Ley 9/2017"/>
    <x v="0"/>
  </r>
  <r>
    <s v="202320PA0193"/>
    <s v="01/12/2023 0:00:00"/>
    <s v="02/01/2024 0:00:00"/>
    <s v="True"/>
    <s v=""/>
    <s v="CONSERVACIÓN INTEGRAL DE LA GALERIA DE LAS COLECCIONES REALES"/>
    <s v="5264480,00"/>
    <s v="928357,39"/>
    <s v="1274004,16"/>
    <s v="12,00"/>
    <s v="Servicios"/>
    <s v="Ordinaria"/>
    <s v="Ley 9/2017"/>
    <x v="0"/>
  </r>
  <r>
    <s v="202320PA0338"/>
    <s v="12/03/2024 0:00:00"/>
    <s v="22/04/2024 0:00:00"/>
    <s v="True"/>
    <s v=""/>
    <s v="CONSERVACIÓN INTEGRAL DE LOS JARDINES HISTÓRICOS DEL PATRIMONIO NACIONAL"/>
    <s v="15304261,30"/>
    <s v="3060852,26"/>
    <s v="3703631,23"/>
    <s v="12,00"/>
    <s v="Servicios"/>
    <s v="Ordinaria"/>
    <s v="Ley 9/2017"/>
    <x v="0"/>
  </r>
  <r>
    <s v="202320PA0422"/>
    <s v="04/03/2024 0:00:00"/>
    <s v="14/03/2024 0:00:00"/>
    <s v="False"/>
    <n v="8"/>
    <s v="EJECUCIÓN DE PROYECTOS PARA LA MEJORA DE LA EFICIENCIA ENERGÉTICA DEL ALUMBRADO EXTERIOR EN INMUEBLES DE PATRIMONIO NACIONAL. PRTR"/>
    <s v="2537408,00"/>
    <s v="1946000,00"/>
    <s v="2791214,80"/>
    <s v="9,00"/>
    <s v="Obras"/>
    <s v="Ordinaria"/>
    <s v="Ley 9/2017"/>
    <x v="0"/>
  </r>
  <r>
    <s v="202320PA0423"/>
    <s v="22/03/2024 0:00:00"/>
    <s v="14/06/2024 0:00:00"/>
    <s v="True"/>
    <s v=""/>
    <s v="SUMINISTRO DE EQUIPOS DE ILUMINACIÓN PARA MEJORA DE LA EFICIENCIA ENERGÉTICA EN INMUEBLES DE PATRIMONIO NACIONAL. PRTR"/>
    <s v="2613877,92"/>
    <s v="2264000,00"/>
    <s v="3162792,28"/>
    <s v="9,00"/>
    <s v="Suministros"/>
    <s v="Ordinaria"/>
    <s v="Ley 9/2017"/>
    <x v="0"/>
  </r>
  <r>
    <s v="202320PA0424"/>
    <s v="26/01/2024 0:00:00"/>
    <s v="04/03/2024 0:00:00"/>
    <s v="False"/>
    <n v="7"/>
    <s v="EJECUCIÓN DE PROYECTOS DE INFRAESTRUCTURAS DE RECARGA PARA VEHÍCULOS ELÉCTRICOS EN PATRIMONIO NACIONAL. PRTR"/>
    <s v="728296,44"/>
    <s v="469850,19"/>
    <s v="801126,09"/>
    <s v="2,00"/>
    <s v="Obras"/>
    <s v="Ordinaria"/>
    <s v="Ley 9/2017"/>
    <x v="1"/>
  </r>
  <r>
    <s v="202320PA0425"/>
    <s v="01/02/2024 0:00:00"/>
    <s v="28/02/2024 0:00:00"/>
    <s v="False"/>
    <n v="5"/>
    <s v="EJECUCIÓN DE PROYECTOS PARA LA MEJORA DE LA EFICIENCIA ENERGÉTICA DE LA ILUMINACIÓN INTERIOR EN INMUEBLES DE PATRIMONIO NACIONAL. PRTR"/>
    <s v="628876,96"/>
    <s v="443110,32"/>
    <s v="691764,66"/>
    <s v="6,00"/>
    <s v="Obras"/>
    <s v="Ordinaria"/>
    <s v="Ley 9/2017"/>
    <x v="1"/>
  </r>
  <r>
    <s v="202320PA0428"/>
    <s v="25/02/2024 0:00:00"/>
    <s v="28/02/2024 0:00:00"/>
    <s v="False"/>
    <n v="3"/>
    <s v="EJECUCIÓN DE PROYECTOS PARA LA MEJORA DE LA EFICIENCIA ENERGÉTICA EN SISTEMAS DE CLIMATIZACIÓN Y REHABILITACIÓN PARCIAL EN EL PALACIO REAL DE MADRID. PRTR."/>
    <s v="1342511,53"/>
    <s v="828601,48"/>
    <s v="1476762,69"/>
    <s v="9,00"/>
    <s v="Obras"/>
    <s v="Ordinaria"/>
    <s v="Ley 9/2017"/>
    <x v="1"/>
  </r>
  <r>
    <s v="202320PA0441"/>
    <s v="22/04/2024 0:00:00"/>
    <s v="07/05/2024 0:00:00"/>
    <s v="False"/>
    <n v="6"/>
    <s v="EJECUCIÓN DE PROYECTOS DE INSTALACIONES FOTOVOLTAICAS EN PATRIMONIO NACIONAL. PRTR."/>
    <s v="801678,51"/>
    <s v="397996,75"/>
    <s v="881846,37"/>
    <s v="1,00"/>
    <s v="Obras"/>
    <s v="Ordinaria"/>
    <s v="Ley 9/2017"/>
    <x v="0"/>
  </r>
  <r>
    <s v="202350NSP400"/>
    <s v="21/12/2023 0:00:00"/>
    <s v="21/02/2024 0:00:00"/>
    <s v="False"/>
    <n v="1"/>
    <s v="SUMINISTROS DE LICENCIAS DE PRODUCTIVIDAD Y COLABORACIÓN PARA LA DIRECCIÓN DE INMUEBLES DEL CAPN"/>
    <s v="136620,00"/>
    <s v="103341,38"/>
    <s v="137758,50"/>
    <s v="36,00"/>
    <s v="Suministros"/>
    <s v="Ordinaria"/>
    <s v="Ley 9/2017"/>
    <x v="2"/>
  </r>
  <r>
    <s v="202350PA0157"/>
    <s v="08/11/2023 0:00:00"/>
    <s v="29/02/2024 0:00:00"/>
    <s v="False"/>
    <n v="8"/>
    <s v="SERVICIO DE LIMPIEZA EN LOS EDIFICIOS Y DEPENDENCIAS DEL CAPN."/>
    <s v="1686620,00"/>
    <s v="358760,90"/>
    <s v="491858,50"/>
    <s v="12,00"/>
    <s v="Servicios"/>
    <s v="Ordinaria"/>
    <s v="Ley 9/2017"/>
    <x v="0"/>
  </r>
  <r>
    <s v="202350PA0334"/>
    <s v="16/02/2024 0:00:00"/>
    <s v="21/03/2024 0:00:00"/>
    <s v="True"/>
    <n v="0"/>
    <s v="CONTRATACIÓN DEL MANTENIMIENTO DEL GESTOR DE INGRESOS ARRENDAMIENTO DE LA INFRAESTRUCTURA, EVOLUCIÓN TECNOLÓGICA Y MIGRACIÓN DE LA PLATAFORMA EN SAP"/>
    <s v="543400,00"/>
    <s v="247000,00"/>
    <s v="298870,00"/>
    <s v="12,00"/>
    <s v="Servicios"/>
    <s v="Ordinaria"/>
    <s v="Ley 9/2017"/>
    <x v="0"/>
  </r>
  <r>
    <s v="202350PA0397"/>
    <s v="22/05/2024 0:00:00"/>
    <s v="27/06/2024 0:00:00"/>
    <s v="True"/>
    <s v=""/>
    <s v="SERVICIO DE LIMPIEZA DE LOS EDIFICIOS Y DEPENDENCIAS DEL CONSEJO DE ADMINISTRACIÓN DE PATRIMONIO NACIONAL EN PALACIO REAL DE MADRID, GALERÍA DE COLECCIONES REALES, DELEGACIÓN Y PALACIO DE EL PARDO"/>
    <s v="11458333,00"/>
    <s v="2015000,00"/>
    <s v="3025000,00"/>
    <s v="12,00"/>
    <s v="Servicios"/>
    <s v="Ordinaria"/>
    <s v="Ley 9/2017"/>
    <x v="0"/>
  </r>
  <r>
    <s v="202350PA0420"/>
    <s v="18/10/2024 0:00:00"/>
    <s v="03/12/2024 0:00:00"/>
    <s v="True"/>
    <n v="2"/>
    <s v="SERVICIOS AUXILIARES ARANJUEZ"/>
    <s v="14121988,83"/>
    <s v="4178290,43"/>
    <s v="6248023,55"/>
    <s v="24,00"/>
    <s v="Servicios"/>
    <s v="Ordinaria"/>
    <s v="Ley 9/2017"/>
    <x v="0"/>
  </r>
  <r>
    <s v="202350PA0439"/>
    <s v="12/04/2024 0:00:00"/>
    <s v="24/05/2024 0:00:00"/>
    <s v="True"/>
    <n v="6"/>
    <s v="SERVICIOS DE AUXILIARES - PALACIO REAL DE LA GRANJA"/>
    <s v="2008810,24"/>
    <s v="1483719,96"/>
    <s v="2430660,38"/>
    <s v="24,00"/>
    <s v="Servicios"/>
    <s v="Ordinaria"/>
    <s v="Ley 9/2017"/>
    <x v="0"/>
  </r>
  <r>
    <s v="202360PA0434"/>
    <s v="01/03/2024 0:00:00"/>
    <s v="23/04/2024 0:00:00"/>
    <s v="False"/>
    <s v=""/>
    <s v="SERVICIO DE VIGILANCIA DE SEGURIDAD EN LOS REALES PATRONATOS UBICADOS EN MADRID"/>
    <s v="431713,35"/>
    <s v="278788,88"/>
    <s v="342308,82"/>
    <s v="24,00"/>
    <s v="Servicios"/>
    <s v="Ordinaria"/>
    <s v="Ley 9/2017"/>
    <x v="0"/>
  </r>
  <r>
    <s v="202370PA0184"/>
    <s v="04/12/2023 0:00:00"/>
    <s v="13/02/2024 0:00:00"/>
    <s v="True"/>
    <s v=""/>
    <s v="SERVICIOS DE LIMPIEZA Y MANTENIMIENTO DE LÁMPARAS HISTÓRICAS DEL PATRIMONIO NACIONAL"/>
    <s v="599800,00"/>
    <s v="277188,00"/>
    <s v="362879,00"/>
    <s v="24,00"/>
    <s v="Servicios"/>
    <s v="Ordinaria"/>
    <s v="Ley 9/2017"/>
    <x v="0"/>
  </r>
  <r>
    <s v="202420PA0237"/>
    <s v="22/10/2024 0:00:00"/>
    <s v="22/11/2024 0:00:00"/>
    <s v="False"/>
    <s v=""/>
    <s v="SUMINISTRO DE GASÓLEO C PARA EL CONSEJO DE ADMINISTRACIÓN DE PATRIMONIO NACIONAL, SUMINISTRO DE GASÓLEO C PARA EL CONSEJO DE ADMINISTRACIÓN DE PATRIMONIO NACIONAL, CONJUNTO CON EL MINISTERIO DE LA PRESIDENCIA, JUSTICIA Y RELACIONES CON LAS CORTES"/>
    <s v="985454,54"/>
    <s v="492727,27"/>
    <s v="596200,00"/>
    <s v="12,00"/>
    <s v="Suministros"/>
    <s v="Ordinaria"/>
    <s v="Ley 9/2017"/>
    <x v="1"/>
  </r>
  <r>
    <s v="202420PA0239"/>
    <s v="16/10/2024 0:00:00"/>
    <s v="27/11/2024 0:00:00"/>
    <s v="True"/>
    <n v="0"/>
    <s v="SUMINISTRO DE GAS NATURAL EN LA GALERÍA DE COLECCIONES REALES"/>
    <s v="302500,00"/>
    <s v="275000,00"/>
    <s v="332750,00"/>
    <s v="12,00"/>
    <s v="Suministros"/>
    <s v="Ordinaria"/>
    <s v="Ley 9/2017"/>
    <x v="1"/>
  </r>
  <r>
    <s v="202420PA0277"/>
    <s v="31/10/2024 0:00:00"/>
    <s v="16/12/2024 0:00:00"/>
    <s v="True"/>
    <n v="0"/>
    <s v="CONSERVACIÓN DE LOS ESPACIOS PÚBLICOS RESPONSABILIDAD DE PATRIMONIO NACIONAL EN ARANJUEZ"/>
    <s v="429616,75"/>
    <s v="67020,00"/>
    <s v="103967,25"/>
    <s v="12,00"/>
    <s v="Servicios"/>
    <s v="Ordinaria"/>
    <s v="Ley 9/2017"/>
    <x v="1"/>
  </r>
  <r>
    <s v="202420PA0320"/>
    <s v="10/10/2024 0:00:00"/>
    <s v="19/11/2024 0:00:00"/>
    <s v="False"/>
    <s v=""/>
    <s v="LIMPIEZA DE LAS ÁREAS RECREATIVAS, FORESTALES Y MÁRGENES DE VIALES EN LA ZONA DE USO PÚBLICO DEL MONTE DE EL PARDO"/>
    <s v="747216,90"/>
    <s v="205416,62"/>
    <s v="328775,44"/>
    <s v="24,00"/>
    <s v="Servicios"/>
    <s v="Ordinaria"/>
    <s v="Ley 9/2017"/>
    <x v="1"/>
  </r>
  <r>
    <s v="202450NSP150"/>
    <s v="22/05/2024 0:00:00"/>
    <s v="31/05/2024 0:00:00"/>
    <s v="False"/>
    <n v="1"/>
    <s v="SUSCRIPCIÓN DE LICENCIAS DEL PROGRAMA DE GESTIÓN DE SALUD LABORAL Y SEGURIDAD E HIGIENE"/>
    <s v="5675,00"/>
    <s v="5675,00"/>
    <s v="6866,75"/>
    <s v="24,00"/>
    <s v="Suministros"/>
    <s v="Ordinaria"/>
    <s v="Ley 9/2017"/>
    <x v="2"/>
  </r>
  <r>
    <s v="202450NSP251"/>
    <s v="16/07/2024 0:00:00"/>
    <s v="22/07/2024 0:00:00"/>
    <s v="False"/>
    <n v="0"/>
    <s v="SOPORTE PREMIER DE LA INFRAESTRUCTURA DEL SERVIDOR ORACLE"/>
    <s v="110880,00"/>
    <s v="49617,42"/>
    <s v="60984,00"/>
    <s v="24,00"/>
    <s v="Suministros"/>
    <s v="Ordinaria"/>
    <s v="Ley 9/2017"/>
    <x v="2"/>
  </r>
  <r>
    <s v="202450NSP283"/>
    <s v="23/09/2024 0:00:00"/>
    <s v="18/10/2024 0:00:00"/>
    <s v="False"/>
    <s v=""/>
    <s v="CONTRATACIÓN DE SERVICIOS DE MANTENIMIENTO DE LOS EQUIPOS DE ALIMENTACIÓN ININTERRUMPIDA -SAIS- DE PATRIMONIO NACIONAL"/>
    <s v="31680,00"/>
    <s v="15840,00"/>
    <s v="19166,40"/>
    <s v="24,00"/>
    <s v="Servicios"/>
    <s v="Ordinaria"/>
    <s v="Ley 9/2017"/>
    <x v="2"/>
  </r>
  <r>
    <s v="202450PA0036"/>
    <s v="26/06/2024 0:00:00"/>
    <s v="09/09/2024 0:00:00"/>
    <s v="True"/>
    <n v="0"/>
    <s v="SERVICIOS DE GESTIÓN, COORDINACIÓN, EVOLUCIÓN, MANTENIMIENTO Y SOPORTE DE LAS APLICACIONES ORACLE Y .NET DE PATRIMONIO NACIONAL"/>
    <s v="1617000,00"/>
    <s v="1145240,25"/>
    <s v="1630475,00"/>
    <s v="36,00"/>
    <s v="Servicios"/>
    <s v="Ordinaria"/>
    <s v="Ley 9/2017"/>
    <x v="0"/>
  </r>
  <r>
    <s v="202450PA0044"/>
    <s v="03/06/2024 0:00:00"/>
    <s v="08/07/2024 0:00:00"/>
    <s v="True"/>
    <n v="0"/>
    <s v="SERVICIO DE SOPORTE Y MANTENIMIENTO DE LAS LICENCIAS DE FABRICANTE MICROSOFT UNIFIED SUPPORT BASE."/>
    <s v="558000,00"/>
    <s v="416802,00"/>
    <s v="562650,00"/>
    <s v="36,00"/>
    <s v="Servicios"/>
    <s v="Ordinaria"/>
    <s v="Ley 9/2017"/>
    <x v="1"/>
  </r>
  <r>
    <s v="202450PA0094"/>
    <s v="22/07/2024 0:00:00"/>
    <s v="11/09/2024 0:00:00"/>
    <s v="True"/>
    <s v=""/>
    <s v="CONTRATACIÓN DEL SERVICIO DE RECONOCIMIENTOS GINECOLÓGICOS Y UROLÓGICOS PARA LOS EMPLEADOS PÚBLICOS DEL CONSEJO DE ADMINISTRACIÓN DEL PATRIMONIO NACIONAL PARA EL EJERCICIO 2024"/>
    <s v="270000,00"/>
    <s v="41895,00"/>
    <s v="90000,00"/>
    <s v="12,00"/>
    <s v="Servicios"/>
    <s v="Ordinaria"/>
    <s v="Ley 9/2017"/>
    <x v="0"/>
  </r>
  <r>
    <s v="202450PA0284"/>
    <s v="10/10/2024 0:00:00"/>
    <s v="20/11/2024 0:00:00"/>
    <s v="False"/>
    <n v="0"/>
    <s v="ACTIVIDADES INFANTILES 2025 (SEMANA SANTA, VERANO, NAVIDAD 2025-2026 Y 3 DÍAS NO LECTIVOS EN 2025)"/>
    <s v="109440,00"/>
    <s v="109440,00"/>
    <s v="120384,00"/>
    <s v="9,00"/>
    <s v="Servicios"/>
    <s v="Ordinaria"/>
    <s v="Ley 9/2017"/>
    <x v="0"/>
  </r>
  <r>
    <s v="202450PAS190"/>
    <s v="14/08/2024 0:00:00"/>
    <s v="16/08/2024 0:00:00"/>
    <s v="False"/>
    <s v=""/>
    <s v="SERVICIO DE MANTENIMIENTO DEL SISTEMA INTEGRADO DE GESTIÓN DE BIBLIOTECAS KOHA"/>
    <s v="43200,00"/>
    <s v="25200,00"/>
    <s v="43560,00"/>
    <s v="24,00"/>
    <s v="Servicios"/>
    <s v="Ordinaria"/>
    <s v="Ley 9/2017"/>
    <x v="0"/>
  </r>
  <r>
    <s v="202450PAS245"/>
    <s v="16/07/2024 0:00:00"/>
    <s v="29/07/2024 0:00:00"/>
    <s v="False"/>
    <s v=""/>
    <s v="SUMINISTRO E INSTALACIÓN DE MOQUETAS PARA LA VISITA TURÍSTICA EN PATRIMONIO NACIONAL."/>
    <s v="137500,00"/>
    <s v="124262,50"/>
    <s v="166375,00"/>
    <s v="2,00"/>
    <s v="Suministros"/>
    <s v="Ordinaria"/>
    <s v="Ley 9/2017"/>
    <x v="0"/>
  </r>
  <r>
    <s v="202450PSS052"/>
    <s v="28/05/2024 0:00:00"/>
    <s v="31/05/2024 0:00:00"/>
    <s v="False"/>
    <n v="0"/>
    <s v="SUMINISTRO DE UN ESCÁNER A2 PLUS PARA LA DIGITALIZACIÓN DE FONDOS DOCUMENTALES DEL ARCHIVO GENERAL DE PALACIO"/>
    <s v="49586,00"/>
    <s v="40590,00"/>
    <s v="59999,06"/>
    <s v="2,00"/>
    <s v="Suministros"/>
    <s v="Ordinaria"/>
    <s v="Ley 9/2017"/>
    <x v="1"/>
  </r>
  <r>
    <s v="202450PSS456"/>
    <s v="04/12/2024 0:00:00"/>
    <s v="09/12/2024 0:00:00"/>
    <s v="False"/>
    <s v=""/>
    <s v="ADQUISICIÓN DE UNA FURGONETA ELÉCTRICA PARA TRANSPORTE DE ENSERES"/>
    <s v="45000,00"/>
    <s v="44000,00"/>
    <s v="54450,00"/>
    <s v="2,00"/>
    <s v="Suministros"/>
    <s v="Ordinaria"/>
    <s v="Ley 9/2017"/>
    <x v="1"/>
  </r>
  <r>
    <s v="202450PSS521"/>
    <s v="12/12/2024 0:00:00"/>
    <s v="12/12/2024 0:00:00"/>
    <s v="False"/>
    <s v=""/>
    <s v="ADQUISICIÓN DE UNA FURGONETA PARA TRASLADO DE PERSONAL EN EL CAPN."/>
    <s v="59900,00"/>
    <s v="59850,00"/>
    <s v="72479,00"/>
    <s v="0,00"/>
    <s v="Suministros"/>
    <s v="Ordinaria"/>
    <s v="Ley 9/2017"/>
    <x v="1"/>
  </r>
  <r>
    <s v="202470PA0035"/>
    <s v="13/09/2024 0:00:00"/>
    <s v="16/10/2024 0:00:00"/>
    <s v="True"/>
    <s v=""/>
    <s v="RESTAURACIÓN DE LOS TELONES DE LA PLANTA BAJA DE LA REAL CASA DEL LABRADOR DE ARANJUEZ (MADRID)"/>
    <s v="1451500,00"/>
    <s v="1349895,00"/>
    <s v="1756315,00"/>
    <s v="24,00"/>
    <s v="Servicios"/>
    <s v="Ordinaria"/>
    <s v="Ley 9/2017"/>
    <x v="0"/>
  </r>
  <r>
    <s v="202470PA0271"/>
    <s v="12/09/2024 0:00:00"/>
    <s v="16/10/2024 0:00:00"/>
    <s v="True"/>
    <s v=""/>
    <s v="RESTAURACIONES PUNTUALES Y TRATAMIENTOS DE CONSERVACIÓN EN LAS SALAS DE PLANTA PRINCIPAL DE LA REAL CASA DEL LABRADOR DE ARANJUEZ (MADRID)"/>
    <s v="200000,00"/>
    <s v="190000,00"/>
    <s v="242000,00"/>
    <s v="6,00"/>
    <s v="Servicios"/>
    <s v="Ordinaria"/>
    <s v="Ley 9/2017"/>
    <x v="0"/>
  </r>
  <r>
    <s v="202470PA0338"/>
    <s v="25/10/2024 0:00:00"/>
    <s v="02/12/2024 0:00:00"/>
    <s v="False"/>
    <s v=""/>
    <s v="RESTAURACIÓN DE LAS EMBARCACIONES DEL MUSEO DE FALÚAS REALES DE ARANJUEZ (MADRID)"/>
    <s v="112000,00"/>
    <s v="90720,00"/>
    <s v="135520,00"/>
    <s v="9,00"/>
    <s v="Servicios"/>
    <s v="Ordinaria"/>
    <s v="Ley 9/2017"/>
    <x v="0"/>
  </r>
  <r>
    <s v="202470PSS279"/>
    <s v="19/07/2024 0:00:00"/>
    <s v="22/07/2024 0:00:00"/>
    <s v="False"/>
    <s v=""/>
    <s v="ADQUISICIÓN DE UN EQUIPO FOTOGRÁFICO DE MEDIO FORMATO CON DESTINO AL GABINETE FOTOGRÁFICO DE LA DIRECCIÓN DE LAS COLECCIONES REALES."/>
    <s v="59900,00"/>
    <s v="46475,00"/>
    <s v="72479,00"/>
    <s v="3,00"/>
    <s v="Suministros"/>
    <s v="Ordinaria"/>
    <s v="Ley 9/2017"/>
    <x v="1"/>
  </r>
  <r>
    <s v="202350AM0268"/>
    <s v="15/11/2023 0:00:00"/>
    <s v="01/01/2024 0:00:00"/>
    <s v="False"/>
    <n v="0"/>
    <s v="SUMINISTRO DE 120 EQUIPOS PC DE SOBREMESA PARA EL CONSEJO DE ADMINISTRACIÓN DEL PATRIMONIO NACIONAL"/>
    <s v="54480,00"/>
    <s v="54480,00"/>
    <s v="65920,80"/>
    <s v="2,00"/>
    <s v="Suministros"/>
    <s v="Ordinaria"/>
    <s v="Ley 9/2017"/>
    <x v="3"/>
  </r>
  <r>
    <s v="202420AM0452"/>
    <s v="03/12/2024 0:00:00"/>
    <s v="04/12/2024 0:00:00"/>
    <s v="False"/>
    <s v=""/>
    <s v="SUMINISTRO DE ENERGÍA ELÉCTRICA EN BAJA TENSIÓN A DIFERENTES INMUEBLES DEL CONSEJO DE ADMINISTRACIÓN DEL PATRIMONIO NACIONAL (LANZAROTE). AGRUPACIÓN 7449"/>
    <s v="16533,59"/>
    <s v="11935,08"/>
    <s v="14191,33"/>
    <s v="12,00"/>
    <s v="Suministros"/>
    <s v="Ordinaria"/>
    <s v="Ley 9/2017"/>
    <x v="4"/>
  </r>
  <r>
    <s v="202420AM0453"/>
    <s v="10/12/2024 0:00:00"/>
    <s v="12/12/2024 0:00:00"/>
    <s v="False"/>
    <s v=""/>
    <s v="SUMINISTRO DE ENERGÍA ELÉCTRICA EN BAJA TENSIÓN A DIFERENTES INMUEBLES DEL CONSEJO DE ADMINISTRACIÓN DEL PATRIMONIO NACIONAL - PENÍNSULA. AGRUPACIÓN 7451"/>
    <s v="359755,57"/>
    <s v="256084,40"/>
    <s v="362753,54"/>
    <s v="12,00"/>
    <s v="Suministros"/>
    <s v="Ordinaria"/>
    <s v="Ley 9/2017"/>
    <x v="4"/>
  </r>
  <r>
    <s v="202420AM0455"/>
    <s v="20/12/2024 0:00:00"/>
    <s v="26/12/2024 0:00:00"/>
    <s v="False"/>
    <s v=""/>
    <s v="SUMINISTRO DE ENERGÍA ELÉCTRICA EN MEDIA TENSIÓN A DIFERENTES INMUEBLES DEL CONSEJO DE ADMINISTRACIÓN DEL PATRIMONIO NACIONAL.PENÍNSULA. AGRUPACIÓN 7453"/>
    <s v="3656543,10"/>
    <s v="2489656,09"/>
    <s v="3687014,29"/>
    <s v="12,00"/>
    <s v="Suministros"/>
    <s v="Ordinaria"/>
    <s v="Ley 9/2017"/>
    <x v="4"/>
  </r>
  <r>
    <s v="202420AM4580"/>
    <s v="03/12/2024 0:00:00"/>
    <s v="04/12/2024 0:00:00"/>
    <s v="False"/>
    <s v=""/>
    <s v="SUMINISTRO DE ENERGÍA ELÉCTRICA EN BAJA TENSIÓN A DIFERENTES INMUEBLES DEL CONSEJO DE ADMINISTRACIÓN DEL PATRIMONIO NACIONAL (BALEARES). AGRUPACIÓN 7450"/>
    <s v="117241,62"/>
    <s v="85841,78"/>
    <s v="118218,63"/>
    <s v="12,00"/>
    <s v="Suministros"/>
    <s v="Ordinaria"/>
    <s v="Ley 9/2017"/>
    <x v="4"/>
  </r>
  <r>
    <s v="202450AM0015"/>
    <s v="20/05/2024 0:00:00"/>
    <s v="10/06/2024 0:00:00"/>
    <s v="False"/>
    <n v="0"/>
    <s v="SUMINISTRO E INSTALACIÓN DE DOS VIDEOWALL PARA EL CENTRO DE VISITANTES DEL PALACIO REAL DE MADRID"/>
    <s v="69500,00"/>
    <s v="35695,90"/>
    <s v="84095,00"/>
    <s v="3,00"/>
    <s v="Suministros"/>
    <s v="Ordinaria"/>
    <s v="Ley 9/2017"/>
    <x v="5"/>
  </r>
  <r>
    <s v="202450AM0028"/>
    <s v="29/05/2024 0:00:00"/>
    <s v="29/05/2024 0:00:00"/>
    <s v="True"/>
    <n v="0"/>
    <s v="SUMINISTRO DE LICENCIAS DE APLICACIÓN PARA EL GESTOR DE INGRESOS DEL CONSEJO DE ADMINISTRACIÓN DEL PATRIMONIO NACIONAL"/>
    <s v="241200,00"/>
    <s v="179514,63"/>
    <s v="243210,00"/>
    <s v="36,00"/>
    <s v="Suministros"/>
    <s v="Ordinaria"/>
    <s v="Ley 9/2017"/>
    <x v="4"/>
  </r>
  <r>
    <s v="202450AM0148"/>
    <s v="30/05/2024 0:00:00"/>
    <s v="04/06/2024 0:00:00"/>
    <s v="False"/>
    <n v="0"/>
    <s v="SUMINISTRO DE LICENCIAS DE ENTORNO DE DESARROLLO DE APLICACIONES (IDE) Y SEGUIMIENTO DE PROYECTOS PARA ENTORNOS .NET"/>
    <s v="16440,00"/>
    <s v="8370,96"/>
    <s v="16577,00"/>
    <s v="36,00"/>
    <s v="Suministros"/>
    <s v="Ordinaria"/>
    <s v="Ley 9/2017"/>
    <x v="4"/>
  </r>
  <r>
    <s v="202450AM0149"/>
    <s v="04/06/2024 0:00:00"/>
    <s v="15/06/2024 0:00:00"/>
    <s v="False"/>
    <s v=""/>
    <s v="SUMINISTRO DE 60 MONITORES PARA PUESTOS DE TRABAJO PARA EL CONSEJO DE ADMINISTRACIÓN DEL PATRIMONIO NACIONAL"/>
    <s v="6900,00"/>
    <s v="6900,00"/>
    <s v="8349,00"/>
    <s v="2,00"/>
    <s v="Suministros"/>
    <s v="Ordinaria"/>
    <s v="Ley 9/2017"/>
    <x v="3"/>
  </r>
  <r>
    <s v="202450AM0234"/>
    <s v="24/06/2024 0:00:00"/>
    <s v="17/07/2024 0:00:00"/>
    <s v="True"/>
    <n v="0"/>
    <s v="SERVICIOS DE GESTIÓN, COORDINACIÓN, EVOLUCIÓN, MANTENIMIENTO Y SOPORTE DE LA APLICACIÓN WEB DE GESTIÓN DE EXPEDIENTES ELECTRÓNICOS DE PATRIMONIO NACIONAL"/>
    <s v="228892,80"/>
    <s v="182000,00"/>
    <s v="230800,24"/>
    <s v="24,00"/>
    <s v="Servicios"/>
    <s v="Ordinaria"/>
    <s v="Ley 9/2017"/>
    <x v="5"/>
  </r>
  <r>
    <s v="202450AM0275"/>
    <s v="14/08/2024 0:00:00"/>
    <s v="17/10/2024 0:00:00"/>
    <s v="False"/>
    <n v="0"/>
    <s v="SUMINISTRO DE LICENCIAS DE USO SOBRE CRM ONLINE PARA EL GESTOR DE INVESTIGADORES DEL CAPN"/>
    <s v="17460,00"/>
    <s v="11069,82"/>
    <s v="17605,50"/>
    <s v="36,00"/>
    <s v="Suministros"/>
    <s v="Ordinaria"/>
    <s v="Ley 9/2017"/>
    <x v="4"/>
  </r>
  <r>
    <s v="202450AM0319"/>
    <s v="14/08/2024 0:00:00"/>
    <s v="17/09/2024 0:00:00"/>
    <s v="False"/>
    <n v="0"/>
    <s v="SUSCRIPCIÓN DE LICENCIAS GESTIÓN AUDIOVISUAL, EDICIÓN AVANZADA DE FOTOGRAFÍAS, EDICIÓN AVANZADA DE PDF Y CREACIÓN Y MAQUETACIÓN DE VIDEOS"/>
    <s v="61920,00"/>
    <s v="37173,62"/>
    <s v="62436,00"/>
    <s v="24,00"/>
    <s v="Suministros"/>
    <s v="Ordinaria"/>
    <s v="Ley 9/2017"/>
    <x v="4"/>
  </r>
  <r>
    <s v="202450AM0398"/>
    <s v="29/11/2024 0:00:00"/>
    <s v="04/12/2024 0:00:00"/>
    <s v="False"/>
    <n v="0"/>
    <s v="SUMINISTRO DE LICENCIAS DE BASES DE DATOS EN CLUSTER PARA PATRIMONIO NACIONAL"/>
    <s v="44500,00"/>
    <s v="37599,00"/>
    <s v="53845,00"/>
    <s v="12,00"/>
    <s v="Suministros"/>
    <s v="Ordinaria"/>
    <s v="Ley 9/2017"/>
    <x v="4"/>
  </r>
  <r>
    <s v="202450AM0399"/>
    <s v="01/10/2024 0:00:00"/>
    <s v="02/10/2024 0:00:00"/>
    <s v="False"/>
    <n v="0"/>
    <s v="SUMINISTRO DE PCS DE SOBREMESA PARA 70 PUESTOS DE TRABAJO EN PATRIMONIO NACIONAL"/>
    <s v="27440,00"/>
    <s v="27440,00"/>
    <s v="33202,40"/>
    <s v="2,00"/>
    <s v="Suministros"/>
    <s v="Ordinaria"/>
    <s v="Ley 9/2017"/>
    <x v="3"/>
  </r>
  <r>
    <s v="202450AM0404"/>
    <s v="21/11/2024 0:00:00"/>
    <s v="25/11/2024 0:00:00"/>
    <s v="False"/>
    <s v=""/>
    <s v="SUMINISTRO DE COMBUSTIBLE EN ESTACIONES DE SERVICIO PARA VEHÍCULOS DEL CAPN (SERVICIOS CENTRALES, SAN LORENZO DE EL ESCORIAL Y EL PARDO."/>
    <s v="240000,00"/>
    <s v="200000,00"/>
    <s v="242000,00"/>
    <s v="24,00"/>
    <s v="Suministros"/>
    <s v="Ordinaria"/>
    <s v="Ley 9/2017"/>
    <x v="4"/>
  </r>
  <r>
    <s v="202460AM0269"/>
    <s v="26/07/2024 0:00:00"/>
    <s v="26/07/2024 0:00:00"/>
    <s v="False"/>
    <s v=""/>
    <s v="AMPLIACION DEL SISTEMA CCTV DEL CAPN"/>
    <s v="63000,00"/>
    <s v="44573,60"/>
    <s v="76230,00"/>
    <s v="2,00"/>
    <s v="Suministros"/>
    <s v="Ordinaria"/>
    <s v="Ley 9/2017"/>
    <x v="4"/>
  </r>
  <r>
    <s v="202460AM0281"/>
    <s v="19/07/2024 0:00:00"/>
    <s v="30/08/2024 0:00:00"/>
    <s v="False"/>
    <s v=""/>
    <s v="RENOVACION DE SISTEMAS DE SEGURIDAD EN LA CASA DEL LABRADOR (ARANJUEZ)"/>
    <s v="58000,00"/>
    <s v="33472,75"/>
    <s v="70180,00"/>
    <s v="2,00"/>
    <s v="Suministros"/>
    <s v="Ordinaria"/>
    <s v="Ley 9/2017"/>
    <x v="4"/>
  </r>
  <r>
    <s v="1062001202450CM0001001"/>
    <s v="18/01/2024 0:00:00"/>
    <s v="18/01/2024 0:00:00"/>
    <s v=""/>
    <s v=""/>
    <s v="001-CONTRATO MENOR. SERVICIO PROVISIONAL DE AUXILIARES DE MUSEOS DE LOS PALACIOS DE LA GRANJA Y RIOFRÍO DEL 18 AL 31 DE ENERO DE 2024."/>
    <s v=""/>
    <s v="14424,30"/>
    <s v=""/>
    <s v="0,47"/>
    <s v="Servicios"/>
    <s v="Ordinaria"/>
    <s v="Ley 9/2017"/>
    <x v="6"/>
  </r>
  <r>
    <s v="1062001202450CM0002001"/>
    <s v="06/02/2024 0:00:00"/>
    <s v="06/02/2024 0:00:00"/>
    <s v=""/>
    <s v=""/>
    <s v="001-CONTRATO MENOR. SERVICIO PROVISIONAL DE AUXILIARES DE INFORMACIÓN, RECEPCIÓN, CONTROL DE ACCESO Y COMPROBACIÓN DE INSTALACIONES EN EL REAL MONASTERIO DE SAN LORENZO DE EL ESCORIAL DEL 7 AL 14 DE FEBRERO DE 2024"/>
    <s v=""/>
    <s v="14999,99"/>
    <s v=""/>
    <s v="0,27"/>
    <s v="Servicios"/>
    <s v="Ordinaria"/>
    <s v="Ley 9/2017"/>
    <x v="6"/>
  </r>
  <r>
    <s v="1062001202450CM0003001"/>
    <s v="06/02/2024 0:00:00"/>
    <s v="06/02/2024 0:00:00"/>
    <s v=""/>
    <s v=""/>
    <s v="001-CONTRATO MENOR. SERVICIO PROVISIONAL DE AUXILIARES DE INFORMACIÓN, RECEPCIÓN, CONTROL DE ACCESO Y COMPROBACIÓN DE INSTALACIONES EN EL PALACIO REAL DE ARANJUEZ DEL 10 AL 22 DE FEBRERO DE 2024"/>
    <s v=""/>
    <s v="14999,99"/>
    <s v=""/>
    <s v="0,43"/>
    <s v="Servicios"/>
    <s v="Ordinaria"/>
    <s v="Ley 9/2017"/>
    <x v="6"/>
  </r>
  <r>
    <s v="1062001202450CM0004001"/>
    <s v="14/02/2024 0:00:00"/>
    <s v="14/02/2024 0:00:00"/>
    <s v=""/>
    <s v=""/>
    <s v="001-CONTRATO MENOR. SERVICIO PROVISIONAL DE AUXILIARES DE INFORMACIÓN, RECEPCIÓN, CONTROL DE ACCESO Y COMPROBACIÓN DE INSTALACIONES EN EL REAL MONASTERIO DE SAN LORENZO DE EL ESCORIAL DEL 15 AL 23 DE FEBRERO DE 2024"/>
    <s v=""/>
    <s v="14999,99"/>
    <s v=""/>
    <s v="0,30"/>
    <s v="Servicios"/>
    <s v="Ordinaria"/>
    <s v="Ley 9/2017"/>
    <x v="6"/>
  </r>
  <r>
    <s v="1062001202450CM0005001"/>
    <s v="06/02/2024 0:00:00"/>
    <s v="06/02/2024 0:00:00"/>
    <s v=""/>
    <s v=""/>
    <s v="001-CONTRATO MENOR. SERVICIO PROVISIONAL DE AUXILIARES DE INFORMACIÓN, RECEPCIÓN, CONTROL DE ACCESO Y COMPROBACIÓN DE INSTALACIONES EN EL REAL MONASTERIO DE YUSTE_CÁCERES_DEL 9 FEBRERO AL 30 DE MARZO DE 2024"/>
    <s v=""/>
    <s v="14754,96"/>
    <s v=""/>
    <s v="1,73"/>
    <s v="Servicios"/>
    <s v="Ordinaria"/>
    <s v="Ley 9/2017"/>
    <x v="6"/>
  </r>
  <r>
    <s v="1062001202450CM0006001"/>
    <s v="22/02/2024 0:00:00"/>
    <s v="22/02/2024 0:00:00"/>
    <s v=""/>
    <s v=""/>
    <s v="001-CONTRATO MENOR. SERVICIO PROVISIONAL DE AUXILIARES DE INFORMACIÓN, RECEPCIÓN, CONTROL DE ACCESO Y COMPROBACIÓN DE INSTALACIONES EN EL PALACIO REAL DE ARANJUEZ DEL 23 DE FEBRERO AL 6 DE MARZO DE 2024"/>
    <s v=""/>
    <s v="14999,99"/>
    <s v=""/>
    <s v="0,43"/>
    <s v="Servicios"/>
    <s v="Ordinaria"/>
    <s v="Ley 9/2017"/>
    <x v="6"/>
  </r>
  <r>
    <s v="1062001202450CM0007001"/>
    <s v="23/02/2024 0:00:00"/>
    <s v="23/02/2024 0:00:00"/>
    <s v=""/>
    <s v=""/>
    <s v="001-CONTRATO MENOR. SERVICIO PROVISIONAL DE AUXILIARES DE INFORMACIÓN, RECEPCIÓN, CONTROL DE ACCESO Y COMPROBACIÓN DE INSTALACIONES EN EL REAL MONASTERIO DE SAN LORENZO DE EL ESCORIAL DEL 24 DE FEBRERO AL 3 DE MARZO DE 2024"/>
    <s v=""/>
    <s v="14999,99"/>
    <s v=""/>
    <s v="0,30"/>
    <s v="Servicios"/>
    <s v="Ordinaria"/>
    <s v="Ley 9/2017"/>
    <x v="6"/>
  </r>
  <r>
    <s v="1062001202450CM0008001"/>
    <s v="24/01/2024 0:00:00"/>
    <s v="24/01/2024 0:00:00"/>
    <s v=""/>
    <s v=""/>
    <s v="001-CONTRATO MENOR. SERVICIO PROVISIONAL DE AUXILIARES DE INFORMACIÓN, RECEPCIÓN, CONTROL DE ACCESO Y COMPROBACIÓN DE INSTALACIONES EN EL PALACIO REAL DE LA ALMUDAINA-MALLORCA_1 FEBRERO A 31 MARZO 2024"/>
    <s v=""/>
    <s v="14993,91"/>
    <s v=""/>
    <s v="2,00"/>
    <s v="Servicios"/>
    <s v="Ordinaria"/>
    <s v="Ley 9/2017"/>
    <x v="6"/>
  </r>
  <r>
    <s v="1062001202450CM0009002"/>
    <s v="25/01/2024 0:00:00"/>
    <s v="25/01/2024 0:00:00"/>
    <s v=""/>
    <s v=""/>
    <s v="002-CONTRATO MENOR. SERVICIO PROVISIONAL DE AUXILIARES DE INFORMACIÓN, RECEPCIÓN, CONTROL DE ACCESO Y COMPROBACIÓN DE INSTALACIONES EN EL PALACIO REAL DE EL PARDO, MADRID, de 1 a 21 de febrero a de 2024"/>
    <s v=""/>
    <s v="14381,63"/>
    <s v=""/>
    <s v="0,70"/>
    <s v="Servicios"/>
    <s v="Ordinaria"/>
    <s v="Ley 9/2017"/>
    <x v="6"/>
  </r>
  <r>
    <s v="1062001202450CM0010001"/>
    <s v="25/01/2024 0:00:00"/>
    <s v="25/01/2024 0:00:00"/>
    <s v=""/>
    <s v=""/>
    <s v="001-CONTRATO MENOR. SERVICIO DE LIMPIEZA EN LOS REALES ALCÁZARES DE SEVILLA. FEBRERO 2024."/>
    <s v=""/>
    <s v="14900,00"/>
    <s v=""/>
    <s v="1,00"/>
    <s v="Servicios"/>
    <s v="Ordinaria"/>
    <s v="Ley 9/2017"/>
    <x v="6"/>
  </r>
  <r>
    <s v="1062001202475CM0001001"/>
    <s v="27/01/2024 0:00:00"/>
    <s v="27/01/2024 0:00:00"/>
    <s v=""/>
    <s v=""/>
    <s v="001-ORGANIZACIÓN DE LAS JORNADAS DE ESTUDIO - QUINTO CENTENARIO DE LA REAL BASÍLICA DE NUESTRA SEÑORA DE ATOCHA, EN EL AUDITORIO DE LA GALERÍA DE LAS COLECCIONES REALES"/>
    <s v=""/>
    <s v="8531,73"/>
    <s v=""/>
    <s v="0,10"/>
    <s v="Servicios"/>
    <s v="Ordinaria"/>
    <s v="Ley 9/2017"/>
    <x v="6"/>
  </r>
  <r>
    <s v="1062001202450CM0011001"/>
    <s v="22/01/2024 0:00:00"/>
    <s v="22/01/2024 0:00:00"/>
    <s v=""/>
    <s v=""/>
    <s v="001-CONTRATO MENOR. SERVICIO PROVISIONAL DE AUXILIARES DE MUSEOS DE LOS PALACIOS DE LA GRANJA Y RIOFRÍO DEL 1 AL 13 DE FEBRERO DE 2024."/>
    <s v=""/>
    <s v="14424,30"/>
    <s v=""/>
    <s v="0,43"/>
    <s v="Servicios"/>
    <s v="Ordinaria"/>
    <s v="Ley 9/2017"/>
    <x v="6"/>
  </r>
  <r>
    <s v="1062001202450CM0012001"/>
    <s v="21/02/2024 0:00:00"/>
    <s v="21/02/2024 0:00:00"/>
    <s v=""/>
    <s v=""/>
    <s v="001-CONTRATO MENOR. SERVICIO PROVISIONAL DE AUXILIARES DE INFORMACIÓN, RECEPCIÓN, CONTROL DE ACCESO Y COMPROBACIÓN DE INSTALACIONES EN EL REAL MONASTERIO DE STA. MARÍA LA REAL DE LAS HUELGAS Y EN EL REAL CONVENTO DE STA. CLARA _1 de marzo a 15 de mayo de 202"/>
    <s v=""/>
    <s v="14404,26"/>
    <s v=""/>
    <s v="2,50"/>
    <s v="Servicios"/>
    <s v="Ordinaria"/>
    <s v="Ley 9/2017"/>
    <x v="6"/>
  </r>
  <r>
    <s v="1062001202450CM0013001"/>
    <s v="13/02/2024 0:00:00"/>
    <s v="13/02/2024 0:00:00"/>
    <s v=""/>
    <s v=""/>
    <s v="001-CONTRATO MENOR. SERVICIO PROVISIONAL DE AUXILIARES DE MUSEOS DE LOS PALACIOS DE LA GRANJA Y RIOFRÍO DEL 14 AL 26 DE FEBRERO AL DE 2024."/>
    <s v=""/>
    <s v="14424,30"/>
    <s v=""/>
    <s v="0,43"/>
    <s v="Servicios"/>
    <s v="Ordinaria"/>
    <s v="Ley 9/2017"/>
    <x v="6"/>
  </r>
  <r>
    <s v="1062001202450CM0014001"/>
    <s v="14/02/2024 0:00:00"/>
    <s v="14/02/2024 0:00:00"/>
    <s v=""/>
    <s v=""/>
    <s v="001-CONTRATO MENOR. SERVICIO DE APOYO PARA PROCESOS SELECTIVOS EN EL CAPN"/>
    <s v=""/>
    <s v="8890,00"/>
    <s v=""/>
    <s v="10,00"/>
    <s v="Servicios"/>
    <s v="Ordinaria"/>
    <s v="Ley 9/2017"/>
    <x v="6"/>
  </r>
  <r>
    <s v="1062001202450CM0015001"/>
    <s v="21/02/2024 0:00:00"/>
    <s v="21/02/2024 0:00:00"/>
    <s v=""/>
    <s v=""/>
    <s v="001-CONTRATO MENOR. SERVICIO PROVISIONAL DE AUXILIARES DE INFORMACIÓN, RECEPCIÓN, CONTROL DE ACCESO Y COMPROBACIÓN DE INSTALACIONES EN EL PALACIO REAL DE EL PARDO, MADRID, de 22 de febrero a 13 de marzo de 2024"/>
    <s v=""/>
    <s v="14381,63"/>
    <s v=""/>
    <s v="1,77"/>
    <s v="Servicios"/>
    <s v="Ordinaria"/>
    <s v="Ley 9/2017"/>
    <x v="6"/>
  </r>
  <r>
    <s v="1062001202470CM0001001"/>
    <s v="28/02/2024 0:00:00"/>
    <s v="28/02/2024 0:00:00"/>
    <s v=""/>
    <s v=""/>
    <s v="001-CONTRATO MENOR. ADQUISICIÓN EN SUBASTA DE UN MANUSCRITO Y UNA FOTOGRAFÍA HISTÓRICA CON DESTINO A LOS FONDOS DOCUMENTALES DEL ARCHIVO GENERAL DE PALACIO"/>
    <s v=""/>
    <s v="1225,64"/>
    <s v=""/>
    <s v="1,00"/>
    <s v="Suministros"/>
    <s v="Ordinaria"/>
    <s v="Ley 9/2017"/>
    <x v="6"/>
  </r>
  <r>
    <s v="1062001202450CM0016001"/>
    <s v="27/02/2024 0:00:00"/>
    <s v="27/02/2024 0:00:00"/>
    <s v=""/>
    <s v=""/>
    <s v="001-CONTRATO MENOR. SERVICIO PROVISIONAL DE AUXILIARES DE MUSEOS DE LOS PALACIOS DE LA GRANJA Y RIOFRÍO DEL 27 DE FEBRERO AL 9 DE MARZO DE 2024."/>
    <s v=""/>
    <s v="14227,60"/>
    <s v=""/>
    <s v="0,40"/>
    <s v="Servicios"/>
    <s v="Ordinaria"/>
    <s v="Ley 9/2017"/>
    <x v="6"/>
  </r>
  <r>
    <s v="1062001202450CM0052001"/>
    <s v="24/04/2024 0:00:00"/>
    <s v="24/04/2024 0:00:00"/>
    <s v=""/>
    <s v=""/>
    <s v="001-CONTRATO MENOR. DESMONTAJE, MONTAJE Y TRASLADO DE LAS ESTANTERÍAS DEL ALMACÉN CENTRAL DE PUBLICACIONES A LAS INSTALACIONES DE LA AGENCIA ESTATAL BOLETÍN OFICIAL DEL ESTADO_AEBOE"/>
    <s v=""/>
    <s v="10776,00"/>
    <s v=""/>
    <s v="1,00"/>
    <s v="Servicios"/>
    <s v="Ordinaria"/>
    <s v="Ley 9/2017"/>
    <x v="6"/>
  </r>
  <r>
    <s v="1062001202450CM0017001"/>
    <s v="27/02/2024 0:00:00"/>
    <s v="27/02/2024 0:00:00"/>
    <s v=""/>
    <s v=""/>
    <s v="001-CONTRATO MENOR. SERVICIO PROVISIONAL DE AUXILIARES DE INFORMACIÓN, RECEPCIÓN, CONTROL DE ACCESO Y COMPROBACIÓN DE INSTALACIONES EN EL REAL MONASTERIO DE SAN LORENZO DE EL ESCORIAL DEL 4 AL 9 DE MARZO DE 2024"/>
    <s v=""/>
    <s v="14999,00"/>
    <s v=""/>
    <s v="0,20"/>
    <s v="Servicios"/>
    <s v="Ordinaria"/>
    <s v="Ley 9/2017"/>
    <x v="6"/>
  </r>
  <r>
    <s v="1062001202450CM0018001"/>
    <s v="28/02/2024 0:00:00"/>
    <s v="28/02/2024 0:00:00"/>
    <s v=""/>
    <s v=""/>
    <s v="001-CONTRATO MENOR. SERVICIO PROVISIONAL DE AUXILIARES DE INFORMACIÓN, RECEPCIÓN, CONTROL DE ACCESO Y COMPROBACIÓN DE INSTALACIONES EN EL PALACIO REAL DE ARANJUEZ DEL 7 AL 17 DE MARZO"/>
    <s v=""/>
    <s v="14998,73"/>
    <s v=""/>
    <s v="0,37"/>
    <s v="Servicios"/>
    <s v="Ordinaria"/>
    <s v="Ley 9/2017"/>
    <x v="6"/>
  </r>
  <r>
    <s v="1062001202470CM0002001"/>
    <s v="04/03/2024 0:00:00"/>
    <s v="04/03/2024 0:00:00"/>
    <s v=""/>
    <s v=""/>
    <s v="001-CONTRATO MENOR. ADQUISICIÓN EN SUBASTA DE PIEZAS QUE PERTENECIERON A LA REAL BOTICA DEL MONASTERIO DE EL ESCORIAL"/>
    <s v=""/>
    <s v="3536,52"/>
    <s v=""/>
    <s v="0,03"/>
    <s v="Servicios"/>
    <s v="Ordinaria"/>
    <s v="Ley 9/2017"/>
    <x v="6"/>
  </r>
  <r>
    <s v="1062001202420CM0001001"/>
    <s v="05/03/2024 0:00:00"/>
    <s v="05/03/2024 0:00:00"/>
    <s v=""/>
    <s v=""/>
    <s v="001-CONTRATO MENOR. ADECUACIÓN DE PISCIFACTORÍA EN EL REAL SITIO DE SAN ILDEFONSO."/>
    <s v=""/>
    <s v="38650,50"/>
    <s v=""/>
    <s v="3,00"/>
    <s v="Obras"/>
    <s v="Ordinaria"/>
    <s v="Ley 9/2017"/>
    <x v="6"/>
  </r>
  <r>
    <s v="1062001202475CM0002001"/>
    <s v="05/03/2024 0:00:00"/>
    <s v="05/03/2024 0:00:00"/>
    <s v=""/>
    <s v=""/>
    <s v="001-CONTRATO MENOR. FABRICACIÓN Y SUMINISTRO DE TRES MESAS CON DESTINO A LA PLANTA DE ALMACENES DE LA GALERÍA DE LAS COLECCIONES REALES."/>
    <s v=""/>
    <s v="3231,35"/>
    <s v=""/>
    <s v="2,00"/>
    <s v="Suministros"/>
    <s v="Ordinaria"/>
    <s v="Ley 9/2017"/>
    <x v="6"/>
  </r>
  <r>
    <s v="1062001202470CM0003001"/>
    <s v="04/03/2024 0:00:00"/>
    <s v="04/03/2024 0:00:00"/>
    <s v=""/>
    <s v=""/>
    <s v="001-CONTRATO MENOR. ADQUISICIÓN DE PUBLICACIONES CON DESTINO A DIFERENTES UNIDADES DE PATRIMONIO NACIONAL."/>
    <s v=""/>
    <s v="5306,06"/>
    <s v=""/>
    <s v="1,00"/>
    <s v="Suministros"/>
    <s v="Ordinaria"/>
    <s v="Ley 9/2017"/>
    <x v="6"/>
  </r>
  <r>
    <s v="1062001202470CM0004001"/>
    <s v="04/03/2024 0:00:00"/>
    <s v="04/03/2024 0:00:00"/>
    <s v=""/>
    <s v=""/>
    <s v="001-CONTRATO MENOR. ADQUISICIÓN DE PUBLICACIONES CON DESTINO A DIFERENTES UNIDADES DE LA DIRECCIÓN DE LAS COLECCIONES REALES."/>
    <s v=""/>
    <s v="264,42"/>
    <s v=""/>
    <s v="1,00"/>
    <s v="Suministros"/>
    <s v="Ordinaria"/>
    <s v="Ley 9/2017"/>
    <x v="6"/>
  </r>
  <r>
    <s v="1062001202470CM0005001"/>
    <s v="05/03/2024 0:00:00"/>
    <s v="05/03/2024 0:00:00"/>
    <s v=""/>
    <s v=""/>
    <s v="001-CONTRATO MENOR. SUSCRIPCIÓN ANUAL A LA REVISTA SCRIPTORIUM, CON DESTINO A LA REAL BIBLIOTECA DEL PALACIO REAL DE MADRID."/>
    <s v=""/>
    <s v="198,12"/>
    <s v=""/>
    <s v="1,00"/>
    <s v="Suministros"/>
    <s v="Ordinaria"/>
    <s v="Ley 9/2017"/>
    <x v="6"/>
  </r>
  <r>
    <s v="1062001202470CM0006001"/>
    <s v="04/03/2024 0:00:00"/>
    <s v="04/03/2024 0:00:00"/>
    <s v=""/>
    <s v=""/>
    <s v="001-CONTRATO MENOR. SUSCRIPCIÓN ANUAL A LA PUBLICACIÓN HISTOIRE ET CIVILISATION DU LIVRE, REVUE INTERNATIONALE, CON DESTINO A LA REAL BIBLIOTECA DEL PALACIO REAL DE MADRID."/>
    <s v=""/>
    <s v="240,00"/>
    <s v=""/>
    <s v="1,00"/>
    <s v="Suministros"/>
    <s v="Ordinaria"/>
    <s v="Ley 9/2017"/>
    <x v="6"/>
  </r>
  <r>
    <s v="1062001202450CM0019001"/>
    <s v="04/03/2024 0:00:00"/>
    <s v="04/03/2024 0:00:00"/>
    <s v=""/>
    <s v=""/>
    <s v="001-CONTRATO MENOR. CONTRATACIÓN ALQUILER AULAS TL 2023"/>
    <s v=""/>
    <s v="4898,46"/>
    <s v=""/>
    <s v="0,03"/>
    <s v="Servicios"/>
    <s v="Ordinaria"/>
    <s v="Ley 9/2017"/>
    <x v="6"/>
  </r>
  <r>
    <s v="1062001202430CM0001001"/>
    <s v="08/03/2024 0:00:00"/>
    <s v="08/03/2024 0:00:00"/>
    <s v=""/>
    <s v=""/>
    <s v="001-CONTRATO MENOR. XVII CICLO DE ÓRGANO. CONCIERTO DE MIGUEL DEL BARCO GALLEGO"/>
    <s v=""/>
    <s v="1200,00"/>
    <s v=""/>
    <s v="0,03"/>
    <s v="Servicios"/>
    <s v="Ordinaria"/>
    <s v="Ley 9/2017"/>
    <x v="6"/>
  </r>
  <r>
    <s v="1062001202450CM0020001"/>
    <s v="04/03/2024 0:00:00"/>
    <s v="04/03/2024 0:00:00"/>
    <s v=""/>
    <s v=""/>
    <s v="001-CONTRATO MENOR. SERVICIO PROVISIONAL DE AUXILIARES DE INFORMACIÓN, RECEPCIÓN, CONTROL DE ACCESO Y COMPROBACIÓN DE INSTALACIONES EN EL REAL MONASTERIO DE SAN LORENZO DE EL ESCORIAL DEL 10 AL 16 DE MARZO DE 2024"/>
    <s v=""/>
    <s v="14999,00"/>
    <s v=""/>
    <s v="0,23"/>
    <s v="Servicios"/>
    <s v="Ordinaria"/>
    <s v="Ley 9/2017"/>
    <x v="6"/>
  </r>
  <r>
    <s v="1062001202430CM0002001"/>
    <s v="08/03/2024 0:00:00"/>
    <s v="08/03/2024 0:00:00"/>
    <s v=""/>
    <s v=""/>
    <s v="001-CONTRATO MENOR. XL CICLO DE CÁMARA. ACTUACIÓN DE CONCERTO 1700"/>
    <s v=""/>
    <s v="13900,83"/>
    <s v=""/>
    <s v="0,07"/>
    <s v="Servicios"/>
    <s v="Ordinaria"/>
    <s v="Ley 9/2017"/>
    <x v="6"/>
  </r>
  <r>
    <s v="1062001202430CM0003001"/>
    <s v="08/03/2024 0:00:00"/>
    <s v="08/03/2024 0:00:00"/>
    <s v=""/>
    <s v=""/>
    <s v="001-CONTRATO MENOR. CICLO MÚSICA EN LA CORTE - BARROCO EN PALACIO. CONCIERTO DE REGINA IBERICA"/>
    <s v=""/>
    <s v="7750,00"/>
    <s v=""/>
    <s v="0,03"/>
    <s v="Servicios"/>
    <s v="Ordinaria"/>
    <s v="Ley 9/2017"/>
    <x v="6"/>
  </r>
  <r>
    <s v="1062001202470CM0007001"/>
    <s v="05/03/2024 0:00:00"/>
    <s v="05/03/2024 0:00:00"/>
    <s v=""/>
    <s v=""/>
    <s v="001-CONTRATO MENOR. ADQUISICIÓN DE EQUIPOS CON DESTINO AL ÁREA DE REGISTRO DE BIENES CULTURALES"/>
    <s v=""/>
    <s v="6056,25"/>
    <s v=""/>
    <s v="1,00"/>
    <s v="Suministros"/>
    <s v="Ordinaria"/>
    <s v="Ley 9/2017"/>
    <x v="6"/>
  </r>
  <r>
    <s v="1062001202420CM0002002"/>
    <s v="05/03/2024 0:00:00"/>
    <s v="05/03/2024 0:00:00"/>
    <s v=""/>
    <s v=""/>
    <s v="002-CONTRATO MENOR. REDACCIÓN DE UN PROYECTO BÁSICO PARA ILUMINACIÓN DE ESTANCIAS EN LA PLANTA BAJA DE LA CASA DEL LABRADOR EN EL REAL SITIO DE ARANJUEZ. MADRID"/>
    <s v=""/>
    <s v="4900,00"/>
    <s v=""/>
    <s v="6,00"/>
    <s v="Servicios"/>
    <s v="Ordinaria"/>
    <s v="Ley 9/2017"/>
    <x v="6"/>
  </r>
  <r>
    <s v="1062001202470CM0008001"/>
    <s v="06/03/2024 0:00:00"/>
    <s v="06/03/2024 0:00:00"/>
    <s v=""/>
    <s v=""/>
    <s v="001-CONTRATO MENOR. RESTAURACIÓN DE LOS MARCOS DE DOS CUADROS DE LAS COLECCIONES REALES LOCALIZADOS EN LA SACRISTÍA DEL PALACIO REAL DE MADRID"/>
    <s v=""/>
    <s v="10800,00"/>
    <s v=""/>
    <s v="3,00"/>
    <s v="Servicios"/>
    <s v="Ordinaria"/>
    <s v="Ley 9/2017"/>
    <x v="6"/>
  </r>
  <r>
    <s v="1062001202420CM0003001"/>
    <s v="08/03/2024 0:00:00"/>
    <s v="08/03/2024 0:00:00"/>
    <s v=""/>
    <s v=""/>
    <s v="001-CONTRATO MENOR. RESTITUCIÓN GRÁFICA, EN DOS Y TRES DIMENSIONES, DE LOS ESTADOS HISTÓRICOS DEL PARTERRE DE ARANJUEZ Y DEL SISTEMA HIDRÁULICO DE LAS FUENTES EN LOS JARDINES DE SAN ILDEFONSO"/>
    <s v=""/>
    <s v="14500,00"/>
    <s v=""/>
    <s v="2,00"/>
    <s v="Servicios"/>
    <s v="Ordinaria"/>
    <s v="Ley 9/2017"/>
    <x v="6"/>
  </r>
  <r>
    <s v="1062001202420CM0004001"/>
    <s v="05/03/2024 0:00:00"/>
    <s v="05/03/2024 0:00:00"/>
    <s v=""/>
    <s v=""/>
    <s v="001-CONTRATO MENOR. ELABORACIÓN DE PLANIMETRÍA DE VARIOS INMUEBLES DE PATRIMONIO NACIONAL PARA COMPLECIÓN DE DOCUMENTACIÓN DEL GABINETE DE DELINEACIÓN"/>
    <s v=""/>
    <s v="6700,00"/>
    <s v=""/>
    <s v="2,00"/>
    <s v="Servicios"/>
    <s v="Ordinaria"/>
    <s v="Ley 9/2017"/>
    <x v="6"/>
  </r>
  <r>
    <s v="1062001202470CM0009001"/>
    <s v="06/03/2024 0:00:00"/>
    <s v="06/03/2024 0:00:00"/>
    <s v=""/>
    <s v=""/>
    <s v="001-CONTRATO MENOR. ADECUACIÓN A NORMATIVA DE LAS DOS LÁMPARAS DEL SALÓN DE BAILE DE LA REAL CASA DEL LABRADOR. ARANJUEZ"/>
    <s v=""/>
    <s v="14880,00"/>
    <s v=""/>
    <s v="4,00"/>
    <s v="Servicios"/>
    <s v="Ordinaria"/>
    <s v="Ley 9/2017"/>
    <x v="6"/>
  </r>
  <r>
    <s v="1062001202420CM0006001"/>
    <s v="12/03/2024 0:00:00"/>
    <s v="12/03/2024 0:00:00"/>
    <s v=""/>
    <s v=""/>
    <s v="001-CONTRATO MENOR. ESTUDIOS GEOTÉCNICOS Y ARQUEOLÓGICOS PARA EL ANÁLISIS DEL TERRENO Y NIVELES DEL PARTERRE DE PALACIO EN EL REAL SITIO DE ARANJUEZ."/>
    <s v=""/>
    <s v="14650,00"/>
    <s v=""/>
    <s v="6,00"/>
    <s v="Servicios"/>
    <s v="Ordinaria"/>
    <s v="Ley 9/2017"/>
    <x v="6"/>
  </r>
  <r>
    <s v="1062001202470CM0010001"/>
    <s v="05/03/2024 0:00:00"/>
    <s v="05/03/2024 0:00:00"/>
    <s v=""/>
    <s v=""/>
    <s v="001-CONTRATO MENOR. RESTAURACIÓN DE DOS BIDÉS DE LAS COLECCIONES REALES DEL PATRIMONIO NACIONAL CON DESTINO A LA EXPOSICIÓN TEJIENDO LA VIDA CORTESANA"/>
    <s v=""/>
    <s v="7800,00"/>
    <s v=""/>
    <s v="4,00"/>
    <s v="Servicios"/>
    <s v="Ordinaria"/>
    <s v="Ley 9/2017"/>
    <x v="6"/>
  </r>
  <r>
    <s v="1062001202420CM0007001"/>
    <s v="12/03/2024 0:00:00"/>
    <s v="12/03/2024 0:00:00"/>
    <s v=""/>
    <s v=""/>
    <s v="001-CONTRATO MENOR. ESTUDIOS COMPLEMENTARIOS A LA REFORMA DE EL PARTERRE DE PALACIO, GESTIÓN Y EVOLUCIÓN ESPACIAL Y TEMPORAL DE LA VEGETACIÓN EN EL REAL SITIO DE ARANJUEZ."/>
    <s v=""/>
    <s v="14175,36"/>
    <s v=""/>
    <s v="6,00"/>
    <s v="Servicios"/>
    <s v="Ordinaria"/>
    <s v="Ley 9/2017"/>
    <x v="6"/>
  </r>
  <r>
    <s v="1062001202420CM0008001"/>
    <s v="12/03/2024 0:00:00"/>
    <s v="12/03/2024 0:00:00"/>
    <s v=""/>
    <s v=""/>
    <s v="001-CONTRATO MENOR. ADECUACIÓN PAISAJÍSTICA DE LOS JARDINES DE LA QUINTA DE EL PARDO"/>
    <s v=""/>
    <s v="13656,93"/>
    <s v=""/>
    <s v="2,00"/>
    <s v="Servicios"/>
    <s v="Ordinaria"/>
    <s v="Ley 9/2017"/>
    <x v="6"/>
  </r>
  <r>
    <s v="1062001202470CM0011001"/>
    <s v="06/03/2024 0:00:00"/>
    <s v="06/03/2024 0:00:00"/>
    <s v=""/>
    <s v=""/>
    <s v="001-CONTRATO MENOR. RESTAURACIÓN DE DIFERENTES PIEZAS TEXTILES DE LAS COLECCIONES REALES DEL PATRIMONIO NACIONAL, CON DESTINO A LA EXPOSICIÓN TEJIENDO LA VIDA CORTESANA."/>
    <s v=""/>
    <s v="12100,00"/>
    <s v=""/>
    <s v="6,00"/>
    <s v="Servicios"/>
    <s v="Ordinaria"/>
    <s v="Ley 9/2017"/>
    <x v="6"/>
  </r>
  <r>
    <s v="1062001202470CM0012001"/>
    <s v="06/03/2024 0:00:00"/>
    <s v="06/03/2024 0:00:00"/>
    <s v=""/>
    <s v=""/>
    <s v="001-CONTRATO MENOR. TRATAMIENTOS DE CONSERVACIÓN DEL ÓRGANO REALEJO DE LA REINA JUANA, EN EL REAL MONASTERIO DE SANTA CLARA, EN TORDESILLAS. VALLADOLID"/>
    <s v=""/>
    <s v="4100,00"/>
    <s v=""/>
    <s v="1,00"/>
    <s v="Servicios"/>
    <s v="Ordinaria"/>
    <s v="Ley 9/2017"/>
    <x v="6"/>
  </r>
  <r>
    <s v="1062001202460CM0001001"/>
    <s v="06/03/2024 0:00:00"/>
    <s v="06/03/2024 0:00:00"/>
    <s v=""/>
    <s v=""/>
    <s v="001-CONTRATO MENOR. INSTALACIÓN DEL CABLEADO PARA LOS SISTEMAS DE SEGURIDAD EN LA CASA DEL LABRADOR. ARANJUEZ"/>
    <s v=""/>
    <s v="8320,42"/>
    <s v=""/>
    <s v="1,00"/>
    <s v="Suministros"/>
    <s v="Ordinaria"/>
    <s v="Ley 9/2017"/>
    <x v="6"/>
  </r>
  <r>
    <s v="1062001202475CM0003001"/>
    <s v="08/03/2024 0:00:00"/>
    <s v="08/03/2024 0:00:00"/>
    <s v=""/>
    <s v=""/>
    <s v="001-CONTRATO MENOR. INSTALACIÓN MUSEOGRÁFICA PARA EXPOSICIÓN DE OBRA INVITADA EN LA GALERÍA DE LAS COLECCIONES REALES"/>
    <s v=""/>
    <s v="5557,00"/>
    <s v=""/>
    <s v="0,50"/>
    <s v="Suministros"/>
    <s v="Ordinaria"/>
    <s v="Ley 9/2017"/>
    <x v="6"/>
  </r>
  <r>
    <s v="1062001202460CM0002001"/>
    <s v="08/03/2024 0:00:00"/>
    <s v="08/03/2024 0:00:00"/>
    <s v=""/>
    <s v=""/>
    <s v="001-CONTRATO MENOR. ADQUISICION DE EXTINTORES DE 2 KG. -PALMA"/>
    <s v=""/>
    <s v="480,00"/>
    <s v=""/>
    <s v="0,50"/>
    <s v="Suministros"/>
    <s v="Ordinaria"/>
    <s v="Ley 9/2017"/>
    <x v="6"/>
  </r>
  <r>
    <s v="1062001202430CM0004001"/>
    <s v="14/03/2024 0:00:00"/>
    <s v="14/03/2024 0:00:00"/>
    <s v=""/>
    <s v=""/>
    <s v="001-CONTRATO MENOR. XVII CICLO DE ÓRGANO. RECITAL DE JAVIER RECIO"/>
    <s v=""/>
    <s v="800,00"/>
    <s v=""/>
    <s v="0,03"/>
    <s v="Servicios"/>
    <s v="Ordinaria"/>
    <s v="Ley 9/2017"/>
    <x v="6"/>
  </r>
  <r>
    <s v="1062001202470CM0013001"/>
    <s v="18/03/2024 0:00:00"/>
    <s v="18/03/2024 0:00:00"/>
    <s v=""/>
    <s v=""/>
    <s v="001-CONTRATO MENOR. NORMALIZACIÓN DE LA COLECCIÓN DE FOTOGRAFÍA HISTÓRICA, CONSERVADA EN EL ARCHIVO GENERAL DEL PALACIO REAL DE MADRID."/>
    <s v=""/>
    <s v="13230,00"/>
    <s v=""/>
    <s v="5,00"/>
    <s v="Servicios"/>
    <s v="Ordinaria"/>
    <s v="Ley 9/2017"/>
    <x v="6"/>
  </r>
  <r>
    <s v="1062001202430CM0005001"/>
    <s v="14/03/2024 0:00:00"/>
    <s v="14/03/2024 0:00:00"/>
    <s v=""/>
    <s v=""/>
    <s v="001-CONTRATO MENOR. XVII CICLO DE ÓRGANO. CONCIERTO DE MARTA MISZTAL"/>
    <s v=""/>
    <s v="800,00"/>
    <s v=""/>
    <s v="0,03"/>
    <s v="Servicios"/>
    <s v="Ordinaria"/>
    <s v="Ley 9/2017"/>
    <x v="6"/>
  </r>
  <r>
    <s v="1062001202450CM0021001"/>
    <s v="07/03/2024 0:00:00"/>
    <s v="07/03/2024 0:00:00"/>
    <s v=""/>
    <s v=""/>
    <s v="001-CONTRATO MENOR. SERVICIO PROVISIONAL DE AUXILIARES DE MUSEOS DE LOS PALACIOS DE LA GRANJA Y RIOFRÍO DEL 10 AL 22 DE MARZO DE 2024."/>
    <s v=""/>
    <s v="14424,30"/>
    <s v=""/>
    <s v="0,43"/>
    <s v="Servicios"/>
    <s v="Ordinaria"/>
    <s v="Ley 9/2017"/>
    <x v="6"/>
  </r>
  <r>
    <s v="1062001202450CM0022001"/>
    <s v="08/03/2024 0:00:00"/>
    <s v="08/03/2024 0:00:00"/>
    <s v=""/>
    <s v=""/>
    <s v="001-CONTRATO MENOR. SERVICIO PROVISIONAL DE AUXILIARES DE INFORMACIÓN, RECEPCIÓN, CONTROL DE ACCESO Y COMPROBACIÓN DE INSTALACIONES EN EL PALACIO REAL DE EL PARDO, MADRID, de 14 de marzo a 3 de abril de 2024"/>
    <s v=""/>
    <s v="14381,63"/>
    <s v=""/>
    <s v="0,70"/>
    <s v="Servicios"/>
    <s v="Ordinaria"/>
    <s v="Ley 9/2017"/>
    <x v="6"/>
  </r>
  <r>
    <s v="1062001202470CM0014001"/>
    <s v="02/04/2024 0:00:00"/>
    <s v="02/04/2024 0:00:00"/>
    <s v=""/>
    <s v=""/>
    <s v="001-CONTRATO MENOR. REVISIÓN DE LA COLECCIÓN DE PERGAMINOS DEL FONDO DOCUMENTAL DEL REAL PATRONATO DEL MONASTERIO DE SAN LORENZO DE EL ESCORIAL, CONSERVADO EN EL ARCHIVO GENERAL DEL PALACIO."/>
    <s v=""/>
    <s v="13416,30"/>
    <s v=""/>
    <s v="5,00"/>
    <s v="Servicios"/>
    <s v="Ordinaria"/>
    <s v="Ley 9/2017"/>
    <x v="6"/>
  </r>
  <r>
    <s v="1062001202470CM0015001"/>
    <s v="12/03/2024 0:00:00"/>
    <s v="12/03/2024 0:00:00"/>
    <s v=""/>
    <s v=""/>
    <s v="001-CONTRATO MENOR. RESTAURACIÓN DE UNA BAÑERA DE ESTILO ISABELINO PERTENECIENTE A LAS COLECCIONES REALES DEL PATRIMONIO NACIONAL."/>
    <s v=""/>
    <s v="13800,00"/>
    <s v=""/>
    <s v="6,00"/>
    <s v="Servicios"/>
    <s v="Ordinaria"/>
    <s v="Ley 9/2017"/>
    <x v="6"/>
  </r>
  <r>
    <s v="1062001202450CM0023001"/>
    <s v="11/03/2024 0:00:00"/>
    <s v="11/03/2024 0:00:00"/>
    <s v=""/>
    <s v=""/>
    <s v="001-CONTRATO MENOR. SERVICIO PROVISIONAL DE AUXILIARES DE INFORMACIÓN, RECEPCIÓN, CONTROL DE ACESO Y COMPROBACIÓN DE INSTALACIONES EN EL REAL MONASTERIO DE SAN LORENZO DE EL ESCORIAL DEL 17 AL 22 DE MARZO DE 2024"/>
    <s v=""/>
    <s v="14999,00"/>
    <s v=""/>
    <s v="0,20"/>
    <s v="Servicios"/>
    <s v="Ordinaria"/>
    <s v="Ley 9/2017"/>
    <x v="6"/>
  </r>
  <r>
    <s v="1062001202450CM0024001"/>
    <s v="11/03/2024 0:00:00"/>
    <s v="11/03/2024 0:00:00"/>
    <s v=""/>
    <s v=""/>
    <s v="001-CONTRATO MENOR. SERVICIO PROVISIONAL DE AUXILIARES DE INFORMACIÓN, RECEPCIÓN, CONTROL DE ACESO Y COMPROBACIÓN DE INSTALACIONES EN EL REAL MONASTERIO DE SAN LORENZO DE EL ESCORIAL DEL 23 AL 28 DE MARZO DE 2024"/>
    <s v=""/>
    <s v="14999,00"/>
    <s v=""/>
    <s v="0,20"/>
    <s v="Servicios"/>
    <s v="Ordinaria"/>
    <s v="Ley 9/2017"/>
    <x v="6"/>
  </r>
  <r>
    <s v="1062001202450CM0025001"/>
    <s v="11/03/2024 0:00:00"/>
    <s v="11/03/2024 0:00:00"/>
    <s v=""/>
    <s v=""/>
    <s v="001-CONTRATO MENOR. SERVICIO PROVISIONAL DE AUXILIARES DE INFORMACIÓN, RECEPCIÓN, CONTROL DE ACESO Y COMPROBACIÓN DE INSTALACIONES EN EL REAL MONASTERIO DE SAN LORENZO DE EL ESCORIAL DEL 29 DE MARZO AL 3 DE ABRIL DE 2024"/>
    <s v=""/>
    <s v="14999,00"/>
    <s v=""/>
    <s v="0,20"/>
    <s v="Servicios"/>
    <s v="Ordinaria"/>
    <s v="Ley 9/2017"/>
    <x v="6"/>
  </r>
  <r>
    <s v="1062001202450CM0026001"/>
    <s v="11/03/2024 0:00:00"/>
    <s v="11/03/2024 0:00:00"/>
    <s v=""/>
    <s v=""/>
    <s v="001-CONTRATO MENOR. SERVICIO PROVISIONAL DE AUXILIARES DE INFORMACIÓN, RECEPCIÓN, CONTROL DE ACCESO Y COMPROBACIÓN DE INSTALACIONES EN EL PALACIO REAL DE ARANJUEZ DEL 18 AL 28 DE MARZO"/>
    <s v=""/>
    <s v="14998,73"/>
    <s v=""/>
    <s v="0,37"/>
    <s v="Servicios"/>
    <s v="Ordinaria"/>
    <s v="Ley 9/2017"/>
    <x v="6"/>
  </r>
  <r>
    <s v="1062001202450CM0027001"/>
    <s v="11/03/2024 0:00:00"/>
    <s v="11/03/2024 0:00:00"/>
    <s v=""/>
    <s v=""/>
    <s v="001-CONTRATO MENOR. SERVICIO PROVISIONAL DE AUXILIARES DE INFORMACIÓN, RECEPCIÓN, CONTROL DE ACCESO Y COMPROBACIÓN DE INSTALACIONES EN EL PALACIO REAL DE ARANJUEZ DEL 29 DE MARZO AL 8 DE ABRIL DE 2024"/>
    <s v=""/>
    <s v="14998,73"/>
    <s v=""/>
    <s v="0,37"/>
    <s v="Servicios"/>
    <s v="Ordinaria"/>
    <s v="Ley 9/2017"/>
    <x v="6"/>
  </r>
  <r>
    <s v="1062001202470CM0016001"/>
    <s v="12/03/2024 0:00:00"/>
    <s v="12/03/2024 0:00:00"/>
    <s v=""/>
    <s v=""/>
    <s v="001-CONTRATO MENOR. RESTAURACIÓN DE UN SAGRARIO DEL SIGLO XVI PERTENECIENTE A LAS COLECCIONES REALES DEL PATRIMONIO NACIONAL, LOCALIZADO EN EL REAL ALCÁZAR DE SEVILLA."/>
    <s v=""/>
    <s v="4319,70"/>
    <s v=""/>
    <s v="2,00"/>
    <s v="Servicios"/>
    <s v="Ordinaria"/>
    <s v="Ley 9/2017"/>
    <x v="6"/>
  </r>
  <r>
    <s v="1062001202475CM0004001"/>
    <s v="01/04/2024 0:00:00"/>
    <s v="01/04/2024 0:00:00"/>
    <s v=""/>
    <s v=""/>
    <s v="001-CONTRATO MENOR. ADQUISICIÓN EN SUBASTA DE UN RETRATO EN BRONCE DE ALFONSO XIII, NIÑO, CON DESTINO A LAS COLECCIONES REALES DEL PATRIMONIO NACIONAL"/>
    <s v=""/>
    <s v="1687,12"/>
    <s v=""/>
    <s v="0,03"/>
    <s v="Suministros"/>
    <s v="Ordinaria"/>
    <s v="Ley 9/2017"/>
    <x v="6"/>
  </r>
  <r>
    <s v="1062001202420CM0011001"/>
    <s v="20/03/2024 0:00:00"/>
    <s v="20/03/2024 0:00:00"/>
    <s v=""/>
    <s v=""/>
    <s v="001-CONTRATO MENOR. PRODUCCIÓN Y SUMINISTRO DE CARTELES PUBLICITARIOS PARA EL CERRAMIENTO DEL CAMPO DEL MORO. MADRID"/>
    <s v=""/>
    <s v="12300,00"/>
    <s v=""/>
    <s v="3,00"/>
    <s v="Suministros"/>
    <s v="Ordinaria"/>
    <s v="Ley 9/2017"/>
    <x v="6"/>
  </r>
  <r>
    <s v="1062001202410CM0002001"/>
    <s v="27/02/2024 0:00:00"/>
    <s v="27/02/2024 0:00:00"/>
    <s v=""/>
    <s v=""/>
    <s v="001-CONTRATO MENOR. CONTRATACIÓN PARA EL SERVICIO DE SEGUIMIENTO, ANÁLISIS Y TRATAMIENTO DE NOTICIAS PARA EL DEPARTAMENTO DE COMUNICACIÓN."/>
    <s v=""/>
    <s v="13416,00"/>
    <s v=""/>
    <s v="12,00"/>
    <s v="Servicios"/>
    <s v="Ordinaria"/>
    <s v="Ley 9/2017"/>
    <x v="6"/>
  </r>
  <r>
    <s v="1062001202420CM0009001"/>
    <s v="14/03/2024 0:00:00"/>
    <s v="14/03/2024 0:00:00"/>
    <s v=""/>
    <s v=""/>
    <s v="001-CONTRATO MENOR. CONSERVACIÓN ARQUITECTÓNICA DE INMUEBLES DE PATRIMONIO NACIONAL EN LA DELEGACIÓN DE LANZAROTE."/>
    <s v=""/>
    <s v="14999,99"/>
    <s v=""/>
    <s v="9,57"/>
    <s v="Servicios"/>
    <s v="Ordinaria"/>
    <s v="Ley 9/2017"/>
    <x v="6"/>
  </r>
  <r>
    <s v="1062001202425CM0001001"/>
    <s v="22/04/2024 0:00:00"/>
    <s v="22/04/2024 0:00:00"/>
    <s v=""/>
    <s v=""/>
    <s v="001-CONTRATO MENOR. SUMINISTRO DE BANCAS PARA TERRAZA EN GALERIA DE LAS COLECCIONES REALES"/>
    <s v=""/>
    <s v="9761,00"/>
    <s v=""/>
    <s v="2,00"/>
    <s v="Suministros"/>
    <s v="Ordinaria"/>
    <s v="Ley 9/2017"/>
    <x v="6"/>
  </r>
  <r>
    <s v="1062001202420CM0010001"/>
    <s v="20/03/2024 0:00:00"/>
    <s v="20/03/2024 0:00:00"/>
    <s v=""/>
    <s v=""/>
    <s v="001-CONTRATO MENOR. ASISTENCIA TÉCNICA PARA LA PRIMERA REVISIÓN DEL PLAN DE PROTECCIÓN MEDIOAMBIENTAL DEL BOSQUE DE RIOFRÍO."/>
    <s v=""/>
    <s v="14999,99"/>
    <s v=""/>
    <s v="6,00"/>
    <s v="Servicios"/>
    <s v="Ordinaria"/>
    <s v="Ley 9/2017"/>
    <x v="6"/>
  </r>
  <r>
    <s v="1062001202430CM0006001"/>
    <s v="20/03/2024 0:00:00"/>
    <s v="20/03/2024 0:00:00"/>
    <s v=""/>
    <s v=""/>
    <s v="001-CONTRATO MENOR. CICLO DE MÚSICA RELIGIOSA. CONCIERTO DE JOTA MARTÍNEZ Y CARMEN BOTELLA."/>
    <s v=""/>
    <s v="2000,00"/>
    <s v=""/>
    <s v="0,03"/>
    <s v="Servicios"/>
    <s v="Ordinaria"/>
    <s v="Ley 9/2017"/>
    <x v="6"/>
  </r>
  <r>
    <s v="1062001202410CMO001001"/>
    <s v="14/03/2024 0:00:00"/>
    <s v="14/03/2024 0:00:00"/>
    <s v=""/>
    <s v=""/>
    <s v="001-RESUELTO_CONTRATO MENOR. CONTRATACIÓN DE LA REALIZACIÓN DE RETRATO ARTÍSTICO DE SAR LA PRINCESA DE ASTURIAS"/>
    <s v=""/>
    <s v="14950,00"/>
    <s v=""/>
    <s v="0,03"/>
    <s v="Suministros"/>
    <s v="Ordinaria"/>
    <s v="Ley 9/2017"/>
    <x v="6"/>
  </r>
  <r>
    <s v="1062001202450CM0028001"/>
    <s v="18/03/2024 0:00:00"/>
    <s v="18/03/2024 0:00:00"/>
    <s v=""/>
    <s v=""/>
    <s v="001-CONTRATO MENOR. CONTRATACIÓN DEL SEGURO DE RESPONSABILIDAD CIVIL/PATRIMONIAL PARA EL CONSEJO DE ADMINISTRACIÓN DEL PATRIMONIO NACIONAL Y SU PERSONAL DEPENDIENTE. DE 23 MARZO 2024 A 22 SEPTIEMBRE 2024."/>
    <s v=""/>
    <s v="12395,87"/>
    <s v=""/>
    <s v="6,00"/>
    <s v="Servicios"/>
    <s v="Ordinaria"/>
    <s v="Ley 9/2017"/>
    <x v="6"/>
  </r>
  <r>
    <s v="1062001202455CM0001001"/>
    <s v="20/03/2024 0:00:00"/>
    <s v="20/03/2024 0:00:00"/>
    <s v=""/>
    <s v=""/>
    <s v="001-CONTRATO MENOR. SUMINISTRO DE CUATRO URNAS PARA RECICLAJE DE FOLLETOS."/>
    <s v=""/>
    <s v="1392,00"/>
    <s v=""/>
    <s v="1,00"/>
    <s v="Suministros"/>
    <s v="Ordinaria"/>
    <s v="Ley 9/2017"/>
    <x v="6"/>
  </r>
  <r>
    <s v="1062001202450CM0029001"/>
    <s v="01/04/2024 0:00:00"/>
    <s v="01/04/2024 0:00:00"/>
    <s v=""/>
    <s v=""/>
    <s v="001-CONTRATO MENOR. REPOSICIÓN DE SEIS CONTADORES -DETECTORES DE BILLETES FALSOS."/>
    <s v=""/>
    <s v="503,10"/>
    <s v=""/>
    <s v="0,50"/>
    <s v="Suministros"/>
    <s v="Ordinaria"/>
    <s v="Ley 9/2017"/>
    <x v="6"/>
  </r>
  <r>
    <s v="1062001202420CM0012001"/>
    <s v="22/03/2024 0:00:00"/>
    <s v="22/03/2024 0:00:00"/>
    <s v=""/>
    <s v=""/>
    <s v="001-CONTRATO MENOR. OBRAS DE RESTAURACIÓN DEL CERRAMIENTO DE LA PISCIFACTORÍA DE LOS JARDINES DE LA GRANJA DE SAN ILDEFONSO."/>
    <s v=""/>
    <s v="12830,00"/>
    <s v=""/>
    <s v="2,00"/>
    <s v="Obras"/>
    <s v="Ordinaria"/>
    <s v="Ley 9/2017"/>
    <x v="6"/>
  </r>
  <r>
    <s v="1062001202450CM0030001"/>
    <s v="22/03/2024 0:00:00"/>
    <s v="22/03/2024 0:00:00"/>
    <s v=""/>
    <s v=""/>
    <s v="001-CONTRATO MENOR. SUMINISTRO E INSTALACIÓN DE CABINA Y AUDÍMETRO PARA SERVICIO MÉDICO."/>
    <s v=""/>
    <s v="4192,50"/>
    <s v=""/>
    <s v="1,00"/>
    <s v="Suministros"/>
    <s v="Ordinaria"/>
    <s v="Ley 9/2017"/>
    <x v="6"/>
  </r>
  <r>
    <s v="1062001202420CM0013001"/>
    <s v="22/03/2024 0:00:00"/>
    <s v="22/03/2024 0:00:00"/>
    <s v=""/>
    <s v=""/>
    <s v="001-CONTRATO MENOR. PUESTA EN VALOR Y ELABORACIÓN DE ELEMENTOS EXPOSITIVOS DE LA PISCIFACTORÍA DE LA GRANJA."/>
    <s v=""/>
    <s v="14683,22"/>
    <s v=""/>
    <s v="2,00"/>
    <s v="Servicios"/>
    <s v="Ordinaria"/>
    <s v="Ley 9/2017"/>
    <x v="6"/>
  </r>
  <r>
    <s v="1062001202460CM0003001"/>
    <s v="20/03/2024 0:00:00"/>
    <s v="20/03/2024 0:00:00"/>
    <s v=""/>
    <s v=""/>
    <s v="001-CONTRATO MENOR. ADAPTACION ESTRUCTURA VIDEOWALL CENTRO DE CONTROL PRM."/>
    <s v=""/>
    <s v="5618,95"/>
    <s v=""/>
    <s v="1,00"/>
    <s v="Suministros"/>
    <s v="Ordinaria"/>
    <s v="Ley 9/2017"/>
    <x v="6"/>
  </r>
  <r>
    <s v="1062001202460CM0004001"/>
    <s v="20/03/2024 0:00:00"/>
    <s v="20/03/2024 0:00:00"/>
    <s v=""/>
    <s v=""/>
    <s v="001-CONTRATO MENOR. DOTACION MONITORES DE SEGURIDAD PARA EL CENTRO DE CONTROL DEL PALACIO REAL DE MADRID."/>
    <s v=""/>
    <s v="13613,22"/>
    <s v=""/>
    <s v="1,00"/>
    <s v="Suministros"/>
    <s v="Ordinaria"/>
    <s v="Ley 9/2017"/>
    <x v="6"/>
  </r>
  <r>
    <s v="1062001202470CM0017001"/>
    <s v="20/03/2024 0:00:00"/>
    <s v="20/03/2024 0:00:00"/>
    <s v=""/>
    <s v=""/>
    <s v="001-CONTRATO MENOR. RESTAURACIÓN DE PINTURA MURAL EN LA ANTECAPILLA DEL MILAGRO, EN EL MONASTERIO DE LAS DESCALZAS REALES. MADRID."/>
    <s v=""/>
    <s v="14700,00"/>
    <s v=""/>
    <s v="4,00"/>
    <s v="Servicios"/>
    <s v="Ordinaria"/>
    <s v="Ley 9/2017"/>
    <x v="6"/>
  </r>
  <r>
    <s v="1062001202470CM0018001"/>
    <s v="01/04/2024 0:00:00"/>
    <s v="01/04/2024 0:00:00"/>
    <s v=""/>
    <s v=""/>
    <s v="001-CONTRATO MENOR. DISEÑO, PRODUCCIÓN E INSTALACIÓN DE SOPORTES Y ELEMENTOS GRÁFICOS EN EL CENTRO DE RECEPCIÓN DE VISITANTES DEL PALACIO REAL DE MADRID Y EN LA GALERÍA DE LAS COLECCIONES REALES"/>
    <s v=""/>
    <s v="14792,00"/>
    <s v=""/>
    <s v="1,00"/>
    <s v="Suministros"/>
    <s v="Ordinaria"/>
    <s v="Ley 9/2017"/>
    <x v="6"/>
  </r>
  <r>
    <s v="1062001202470CM0019001"/>
    <s v="17/04/2024 0:00:00"/>
    <s v="17/04/2024 0:00:00"/>
    <s v=""/>
    <s v=""/>
    <s v="001-ADQUISICIÓN EN SUBASTA DE UN RETRATO EN BUSTO DE LA REINA VICTORIA EUGENIA DE BATTENBERG, CON DESTINO A LAS COLECCIONES REALES DEL PATRIMONIO NACIONAL"/>
    <s v=""/>
    <s v="225,74"/>
    <s v=""/>
    <s v="0,03"/>
    <s v="Suministros"/>
    <s v="Ordinaria"/>
    <s v="Ley 9/2017"/>
    <x v="6"/>
  </r>
  <r>
    <s v="1062001202410CM0003001"/>
    <s v="22/03/2024 0:00:00"/>
    <s v="22/03/2024 0:00:00"/>
    <s v=""/>
    <s v=""/>
    <s v="001-CONTRATO MENOR. SUMINISTRO DE MATERIAL AUDIOVISUAL PARA EL DEPARTAMENTO DE COMUNICACIÓN DE PATRIMONIO NACIONAL."/>
    <s v=""/>
    <s v="14862,46"/>
    <s v=""/>
    <s v="0,23"/>
    <s v="Suministros"/>
    <s v="Ordinaria"/>
    <s v="Ley 9/2017"/>
    <x v="6"/>
  </r>
  <r>
    <s v="1062001202425CM0002001"/>
    <s v="20/03/2024 0:00:00"/>
    <s v="20/03/2024 0:00:00"/>
    <s v=""/>
    <s v=""/>
    <s v="001-CONTRATO MENOR. PRODUCCIÓN, SUMINISTRO Y MONTAJE DE LONAS EN ESTRUCTURAS EXISTENTES EN LA PLAZA DE LA ARMERIA. MADRID."/>
    <s v=""/>
    <s v="3648,00"/>
    <s v=""/>
    <s v="1,00"/>
    <s v="Servicios"/>
    <s v="Ordinaria"/>
    <s v="Ley 9/2017"/>
    <x v="6"/>
  </r>
  <r>
    <s v="1062001202450CM0031001"/>
    <s v="22/03/2024 0:00:00"/>
    <s v="22/03/2024 0:00:00"/>
    <s v=""/>
    <s v=""/>
    <s v="001-CONTRATO MENOR. SERVICIO PROVISIONAL DE AUXILIARES DE MUSEOS DE LOS PALACIOS DE LA GRANJA Y RIOFRÍO DEL 23 DE MARZO DE 2024 AL 3 DE ABRIL DE 2024"/>
    <s v=""/>
    <s v="13491,30"/>
    <s v=""/>
    <s v="0,40"/>
    <s v="Servicios"/>
    <s v="Ordinaria"/>
    <s v="Ley 9/2017"/>
    <x v="6"/>
  </r>
  <r>
    <s v="1062001202450CM0032001"/>
    <s v="21/03/2024 0:00:00"/>
    <s v="21/03/2024 0:00:00"/>
    <s v=""/>
    <s v=""/>
    <s v="001-CONTRATO MENOR. SERVICIO PROVISIONAL DE AUXILIARES DE INFORMACIÓN, RECEPCIÓN, CONTROL DE ACCESO Y COMPROBACIÓN DE INSTALACIONES EN EL REAL MONASTERIO DE YUSTE_CÁCERES_DEL 31 DE MARZO AL 21 DE MAYO DE 2024"/>
    <s v=""/>
    <s v="14754,96"/>
    <s v=""/>
    <s v="1,70"/>
    <s v="Servicios"/>
    <s v="Ordinaria"/>
    <s v="Ley 9/2017"/>
    <x v="6"/>
  </r>
  <r>
    <s v="1062001202450CM0033001"/>
    <s v="21/03/2024 0:00:00"/>
    <s v="21/03/2024 0:00:00"/>
    <s v=""/>
    <s v=""/>
    <s v="001-CONTRATO MENOR. SERVICIO PROVISIONAL DE AUXILIARES DE INFORMACIÓN, RECEPCIÓN, CONTROL DE ACCESO Y COMPROBACIÓN DE INSTALACIONES EN EL PALACIO REAL DE ARANJUEZ DEL 9 AL 19 DE ABRIL DE 2024"/>
    <s v=""/>
    <s v="14998,73"/>
    <s v=""/>
    <s v="0,37"/>
    <s v="Servicios"/>
    <s v="Ordinaria"/>
    <s v="Ley 9/2017"/>
    <x v="6"/>
  </r>
  <r>
    <s v="1062001202450CM0034001"/>
    <s v="22/03/2024 0:00:00"/>
    <s v="22/03/2024 0:00:00"/>
    <s v=""/>
    <s v=""/>
    <s v="001-CONTRATO MENOR. SERVICIO PROVISIONAL DE AUXILIARES DE INFORMACIÓN, RECEPCIÓN, CONTROL DE ACESO Y COMPROBACIÓN DE INSTALACIONES EN EL REAL MONASTERIO DE SAN LORENZO DE EL ESCORIAL DEL 4 AL 9 DE ABRIL DE 2024"/>
    <s v=""/>
    <s v="14999,00"/>
    <s v=""/>
    <s v="0,20"/>
    <s v="Servicios"/>
    <s v="Ordinaria"/>
    <s v="Ley 9/2017"/>
    <x v="6"/>
  </r>
  <r>
    <s v="1062001202450CM0035001"/>
    <s v="22/03/2024 0:00:00"/>
    <s v="22/03/2024 0:00:00"/>
    <s v=""/>
    <s v=""/>
    <s v="001-CONTRATO MENOR. SERVICIO PROVISIONAL DE AUXILIARES DE INFORMACIÓN, RECEPCIÓN, CONTROL DE ACCESO Y COMPROBACIÓN DE INSTALACIONES EN EL PALACIO REAL DE LA ALMUDAINA-MALLORCA_1  A 30 ABRIL 2024"/>
    <s v=""/>
    <s v="7831,71"/>
    <s v=""/>
    <s v="1,00"/>
    <s v="Servicios"/>
    <s v="Ordinaria"/>
    <s v="Ley 9/2017"/>
    <x v="6"/>
  </r>
  <r>
    <s v="1062001202410CM0004001"/>
    <s v="01/04/2024 0:00:00"/>
    <s v="01/04/2024 0:00:00"/>
    <s v=""/>
    <s v=""/>
    <s v="001-CONTRATO MENOR. GRABACIÓN, EDICIÓN Y POSPRODUCCIÓN DE VÍDEOS DE LOS CONCIERTOS DE PATRIMONIO NACIONAL PARA SU INCLUSIÓN EN EL FONDO AUDIOVISUAL"/>
    <s v=""/>
    <s v="14900,00"/>
    <s v=""/>
    <s v="0,50"/>
    <s v="Servicios"/>
    <s v="Ordinaria"/>
    <s v="Ley 9/2017"/>
    <x v="6"/>
  </r>
  <r>
    <s v="1062001202450CM0036001"/>
    <s v="22/03/2024 0:00:00"/>
    <s v="22/03/2024 0:00:00"/>
    <s v=""/>
    <s v=""/>
    <s v="001-CONTRATO MENOR. SERVICIO PROVISIONAL DE AUXILIARES DE INFORMACIÓN, RECEPCIÓN, CONTROL DE ACESO Y COMPROBACIÓN DE INSTALACIONES EN EL REAL MONASTERIO DE SAN LORENZO DE EL ESCORIAL DEL 10 AL 15 DE ABRIL DE 2024"/>
    <s v=""/>
    <s v="14999,00"/>
    <s v=""/>
    <s v="0,20"/>
    <s v="Servicios"/>
    <s v="Ordinaria"/>
    <s v="Ley 9/2017"/>
    <x v="6"/>
  </r>
  <r>
    <s v="1062001202450CM0037001"/>
    <s v="08/04/2024 0:00:00"/>
    <s v="08/04/2024 0:00:00"/>
    <s v=""/>
    <s v=""/>
    <s v="001-CONTRATO MENOR. SERVICIO PROVISIONAL DE AUXILIARES DE INFORMACIÓN, RECEPCIÓN, CONTROL DE ACESO Y COMPROBACIÓN DE INSTALACIONES EN EL REAL MONASTERIO DE SAN LORENZO DE EL ESCORIAL DEL 16 AL 21 DE ABRIL DE 2024"/>
    <s v=""/>
    <s v="14999,00"/>
    <s v=""/>
    <s v="0,20"/>
    <s v="Servicios"/>
    <s v="Ordinaria"/>
    <s v="Ley 9/2017"/>
    <x v="6"/>
  </r>
  <r>
    <s v="1062001202450CM0038001"/>
    <s v="08/04/2024 0:00:00"/>
    <s v="08/04/2024 0:00:00"/>
    <s v=""/>
    <s v=""/>
    <s v="001-CONTRATO MENOR. SERVICIO PROVISIONAL DE AUXILIARES DE INFORMACIÓN, RECEPCIÓN, CONTROL DE ACESO Y COMPROBACIÓN DE INSTALACIONES EN EL REAL MONASTERIO DE SAN LORENZO DE EL ESCORIAL DEL 22 AL 27 DE ABRIL DE 2024"/>
    <s v=""/>
    <s v="14999,00"/>
    <s v=""/>
    <s v="0,20"/>
    <s v="Servicios"/>
    <s v="Ordinaria"/>
    <s v="Ley 9/2017"/>
    <x v="6"/>
  </r>
  <r>
    <s v="1062001202450CM0039001"/>
    <s v="04/04/2024 0:00:00"/>
    <s v="04/04/2024 0:00:00"/>
    <s v=""/>
    <s v=""/>
    <s v="001-CONTRATO MENOR. SERVICIO PROVISIONAL DE AUXILIARES DE MUSEOS DE LOS PALACIOS DE LA GRANJA Y RIOFRÍO DEL 4 AL 13 DE ABRIL DE 2024"/>
    <s v=""/>
    <s v="13506,39"/>
    <s v=""/>
    <s v="0,33"/>
    <s v="Servicios"/>
    <s v="Ordinaria"/>
    <s v="Ley 9/2017"/>
    <x v="6"/>
  </r>
  <r>
    <s v="1062001202450CM0040001"/>
    <s v="21/03/2024 0:00:00"/>
    <s v="21/03/2024 0:00:00"/>
    <s v=""/>
    <s v=""/>
    <s v="001-CONTRATO MENOR. SERVICIO PROVISIONAL DE AUXILIARES DE INFORMACIÓN, RECEPCIÓN, CONTROL DE ACCESO Y COMPROBACIÓN DE INSTALACIONES EN EL PALACIO REAL DE EL PARDO, MADRID, de 4 al 24 de abril de 2024"/>
    <s v=""/>
    <s v="14381,63"/>
    <s v=""/>
    <s v="0,70"/>
    <s v="Servicios"/>
    <s v="Ordinaria"/>
    <s v="Ley 9/2017"/>
    <x v="6"/>
  </r>
  <r>
    <s v="1062001202450CM0041001"/>
    <s v="26/03/2024 0:00:00"/>
    <s v="26/03/2024 0:00:00"/>
    <s v=""/>
    <s v=""/>
    <s v="001-CONTRATO MENOR. SERVICIO DE TRADUCCIÓN DE LA WEB DE LA GALERÍA DE LAS COLECCIONES  REALES AL INGLÉS."/>
    <s v=""/>
    <s v="6520,00"/>
    <s v=""/>
    <s v="3,00"/>
    <s v="Servicios"/>
    <s v="Ordinaria"/>
    <s v="Ley 9/2017"/>
    <x v="6"/>
  </r>
  <r>
    <s v="1062001202410CM0005001"/>
    <s v="18/04/2024 0:00:00"/>
    <s v="18/04/2024 0:00:00"/>
    <s v=""/>
    <s v=""/>
    <s v="001-CONTRATO MENOR. ADQUISICIÓN DE MOBILIARIO PARA DIFERENTES DEPENDENCIAS DEL MONASTERIO DE SAN JERÓNIMO DE YUSTE DEL CONSEJO DE ADMINISTRACIÓN DEL PATRIMONIO NACIONAL"/>
    <s v=""/>
    <s v="5600,00"/>
    <s v=""/>
    <s v="0,67"/>
    <s v="Suministros"/>
    <s v="Ordinaria"/>
    <s v="Ley 9/2017"/>
    <x v="6"/>
  </r>
  <r>
    <s v="1062001202420CM0014001"/>
    <s v="04/04/2024 0:00:00"/>
    <s v="04/04/2024 0:00:00"/>
    <s v=""/>
    <s v=""/>
    <s v="001-CONTRATO MENOR. REHABILITACIÓN DE CELDAS PARA APOYO AL USO INSTITUCIONAL EN EL MONASTERIO DE YUSTE"/>
    <s v=""/>
    <s v="19859,00"/>
    <s v=""/>
    <s v="1,00"/>
    <s v="Obras"/>
    <s v="Ordinaria"/>
    <s v="Ley 9/2017"/>
    <x v="6"/>
  </r>
  <r>
    <s v="1062001202450CM0042001"/>
    <s v="08/04/2024 0:00:00"/>
    <s v="08/04/2024 0:00:00"/>
    <s v=""/>
    <s v=""/>
    <s v="001-CONTRATO MENOR. SUMINISTRO DE UNIFORMIDAD DE MUSEOS Y AYUDANTES DE GESTIÓN."/>
    <s v=""/>
    <s v="14900,00"/>
    <s v=""/>
    <s v="1,00"/>
    <s v="Suministros"/>
    <s v="Ordinaria"/>
    <s v="Ley 9/2017"/>
    <x v="6"/>
  </r>
  <r>
    <s v="1062001202450CM0043001"/>
    <s v="04/04/2024 0:00:00"/>
    <s v="04/04/2024 0:00:00"/>
    <s v=""/>
    <s v=""/>
    <s v="001-CONTRATO MENOR. SUMINISTRO DE PAPEL."/>
    <s v=""/>
    <s v="3814,50"/>
    <s v=""/>
    <s v="0,50"/>
    <s v="Suministros"/>
    <s v="Ordinaria"/>
    <s v="Ley 9/2017"/>
    <x v="6"/>
  </r>
  <r>
    <s v="1062001202470CM0020001"/>
    <s v="17/04/2024 0:00:00"/>
    <s v="17/04/2024 0:00:00"/>
    <s v=""/>
    <s v=""/>
    <s v="001-CONRATO MENOR. ADQUISICIÓN EN SUBASTA DE UN CUADRO DE BARTOLOMÉ CARDUCHO CON DESTINO A LAS COLECCIONES REALES DEL PATRIMONIO NACIONAL"/>
    <s v=""/>
    <s v="4095,27"/>
    <s v=""/>
    <s v="1,00"/>
    <s v="Suministros"/>
    <s v="Ordinaria"/>
    <s v="Ley 9/2017"/>
    <x v="6"/>
  </r>
  <r>
    <s v="1062001202450CM0044001"/>
    <s v="10/04/2024 0:00:00"/>
    <s v="10/04/2024 0:00:00"/>
    <s v=""/>
    <s v=""/>
    <s v="001-CONTRATO MENOR. SERVICIO PROVISIONAL DE AUXILIARES DE INFORMACIÓN, RECEPCIÓN, CONTROL DE ACESO Y COMPROBACIÓN DE INSTALACIONES EN EL REAL MONASTERIO DE SAN LORENZO DE EL ESCORIAL DEL 28 DE ABRIL AL 3 DE MAYO DE 2024"/>
    <s v=""/>
    <s v="14999,00"/>
    <s v=""/>
    <s v="0,23"/>
    <s v="Servicios"/>
    <s v="Ordinaria"/>
    <s v="Ley 9/2017"/>
    <x v="6"/>
  </r>
  <r>
    <s v="1062001202450CM0045001"/>
    <s v="10/04/2024 0:00:00"/>
    <s v="10/04/2024 0:00:00"/>
    <s v=""/>
    <s v=""/>
    <s v="001-CONTRATO MENOR. SERVICIO PROVISIONAL DE AUXILIARES DE INFORMACIÓN, RECEPCIÓN, CONTROL DE ACCESO Y COMPROBACIÓN DE INSTALACIONES EN EL PALACIO REAL DE ARANJUEZ DEL 20 AL 30 DE ABRIL DE 2024"/>
    <s v=""/>
    <s v="14998,73"/>
    <s v=""/>
    <s v="0,37"/>
    <s v="Servicios"/>
    <s v="Ordinaria"/>
    <s v="Ley 9/2017"/>
    <x v="6"/>
  </r>
  <r>
    <s v="1062001202450CM0046001"/>
    <s v="10/04/2024 0:00:00"/>
    <s v="10/04/2024 0:00:00"/>
    <s v=""/>
    <s v=""/>
    <s v="001-CONTRATO MENOR. SERVICIO PROVISIONAL DE AUXILIARES DE MUSEOS DE LOS PALACIOS DE LA GRANJA Y RIOFRÍO DEL 14 AL 24 DE ABRIL DE 2024"/>
    <s v=""/>
    <s v="13506,39"/>
    <s v=""/>
    <s v="0,37"/>
    <s v="Servicios"/>
    <s v="Ordinaria"/>
    <s v="Ley 9/2017"/>
    <x v="6"/>
  </r>
  <r>
    <s v="1062001202450CM0047001"/>
    <s v="10/04/2024 0:00:00"/>
    <s v="10/04/2024 0:00:00"/>
    <s v=""/>
    <s v=""/>
    <s v="001-CONTRATO MENOR. SERVICIO PROVISIONAL DE AUXILIARES DE INFORMACIÓN, RECEPCIÓN, CONTROL DE ACCESO Y COMPROBACIÓN DE INSTALACIONES EN EL PALACIO REAL DE EL PARDO, MADRID, de 25 de abril al 16 de mayo de 2024"/>
    <s v=""/>
    <s v="14805,58"/>
    <s v=""/>
    <s v="0,73"/>
    <s v="Servicios"/>
    <s v="Ordinaria"/>
    <s v="Ley 9/2017"/>
    <x v="6"/>
  </r>
  <r>
    <s v="1062001202450CM0048001"/>
    <s v="10/04/2024 0:00:00"/>
    <s v="10/04/2024 0:00:00"/>
    <s v=""/>
    <s v=""/>
    <s v="001-SERVICIO PROVISIONAL DE AUXILIARES DE INFORMACIÓN, RECEPCIÓN, CONTROL DE ACCESO Y COMPROBACIÓN DE INSTALACIONES EN EL MONASTERIO DE LAS DESCALZAS REALES DEL 11 DE ABRIL AL 13 DE MAYO"/>
    <s v=""/>
    <s v="14775,39"/>
    <s v=""/>
    <s v="1,10"/>
    <s v="Servicios"/>
    <s v="Ordinaria"/>
    <s v="Ley 9/2017"/>
    <x v="6"/>
  </r>
  <r>
    <s v="1062001202450CM0049001"/>
    <s v="10/04/2024 0:00:00"/>
    <s v="10/04/2024 0:00:00"/>
    <s v=""/>
    <s v=""/>
    <s v="001-SERVICIO PROVISIONAL DE AUXILIARES DE INFORMACIÓN, RECEPCIÓN, CONTROL DE ACCESO Y COMPROBACIÓN DE INSTALACIONES EN EL REAL MONASTERIO DE LA ENCARNACION DEL 11 DE ABRIL AL 26 DE MAYO DE 2024"/>
    <s v=""/>
    <s v="14992,46"/>
    <s v=""/>
    <s v="1,53"/>
    <s v="Servicios"/>
    <s v="Ordinaria"/>
    <s v="Ley 9/2017"/>
    <x v="6"/>
  </r>
  <r>
    <s v="1062001202450CM0050001"/>
    <s v="12/04/2024 0:00:00"/>
    <s v="12/04/2024 0:00:00"/>
    <s v=""/>
    <s v=""/>
    <s v="001-CONTRATO MENOR. SERVICIOS DE MANTENIMIENTO DE LAS APLICACIONES ORACLE DE PATRIMONIO NACIONAL"/>
    <s v=""/>
    <s v="14999,99"/>
    <s v=""/>
    <s v="3,00"/>
    <s v="Servicios"/>
    <s v="Ordinaria"/>
    <s v="Ley 9/2017"/>
    <x v="6"/>
  </r>
  <r>
    <s v="1062001202420CM0015001"/>
    <s v="15/04/2024 0:00:00"/>
    <s v="15/04/2024 0:00:00"/>
    <s v=""/>
    <s v=""/>
    <s v="001-CONTRATO MENOR. REFORMA Y EQUIPAMIENTO DE BAR-CAFETERÍA EN EL CAMPO DEL MORO PARA PRESTACIÓN DE SERVICIO DE RESTAURACIÓN."/>
    <s v=""/>
    <s v="37500,00"/>
    <s v=""/>
    <s v="3,00"/>
    <s v="Obras"/>
    <s v="Ordinaria"/>
    <s v="Ley 9/2017"/>
    <x v="6"/>
  </r>
  <r>
    <s v="1062001202420CM0016001"/>
    <s v="12/04/2024 0:00:00"/>
    <s v="12/04/2024 0:00:00"/>
    <s v=""/>
    <s v=""/>
    <s v="001-CONTRATO MENOR. SUMINISTRO DE MAQUINARIA LIGERA PARA LOS DISTINTOS TALLERES DE MANTENIMIENTO"/>
    <s v=""/>
    <s v="2451,00"/>
    <s v=""/>
    <s v="1,00"/>
    <s v="Suministros"/>
    <s v="Ordinaria"/>
    <s v="Ley 9/2017"/>
    <x v="6"/>
  </r>
  <r>
    <s v="1062001202420CM0017001"/>
    <s v="26/04/2024 0:00:00"/>
    <s v="26/04/2024 0:00:00"/>
    <s v=""/>
    <s v=""/>
    <s v="001-CONTRATO MENOR. SERVICIO DE ENVÍO DE DATOS DE LOS CONTADORES DE VISITANTES EN LOS JARDINES DE LAS DISTINTAS DELEGACIONES DEL PATRIMONIO NACIONAL"/>
    <s v=""/>
    <s v="6000,00"/>
    <s v=""/>
    <s v="12,00"/>
    <s v="Servicios"/>
    <s v="Ordinaria"/>
    <s v="Ley 9/2017"/>
    <x v="6"/>
  </r>
  <r>
    <s v="1062001202450CM0051001"/>
    <s v="12/04/2024 0:00:00"/>
    <s v="12/04/2024 0:00:00"/>
    <s v=""/>
    <s v=""/>
    <s v="001-CONTRATO MENOR. REPOSICIÓN DE UN SIMULADOR-RESUCITADOR DE ENTRENAMIENTO."/>
    <s v=""/>
    <s v="847,00"/>
    <s v=""/>
    <s v="0,50"/>
    <s v="Suministros"/>
    <s v="Ordinaria"/>
    <s v="Ley 9/2017"/>
    <x v="6"/>
  </r>
  <r>
    <s v="1062001202470CM0021001"/>
    <s v="12/04/2024 0:00:00"/>
    <s v="12/04/2024 0:00:00"/>
    <s v=""/>
    <s v=""/>
    <s v="001-CONTRATO MENOR. RESTAURACIÓN DE LA DECORACIÓN MURAL DE LA SALA DE AUDIENCIAS DEL PALACIO DE LA QUINTA DEL DUQUE DEL ARCO. EL PARDO."/>
    <s v=""/>
    <s v="10189,00"/>
    <s v=""/>
    <s v="3,00"/>
    <s v="Servicios"/>
    <s v="Ordinaria"/>
    <s v="Ley 9/2017"/>
    <x v="6"/>
  </r>
  <r>
    <s v="1062001202420CM0018001"/>
    <s v="19/04/2024 0:00:00"/>
    <s v="19/04/2024 0:00:00"/>
    <s v=""/>
    <s v=""/>
    <s v="001-CONTRATO MENOR. ASISTENCIA TÉCNICA PARA DOCUMENTACIÓN COMPLEMENTARIA DEL PROYECTO DE REHABILITACIÓN DEL CECOM"/>
    <s v=""/>
    <s v="14999,00"/>
    <s v=""/>
    <s v="1,00"/>
    <s v="Servicios"/>
    <s v="Ordinaria"/>
    <s v="Ley 9/2017"/>
    <x v="6"/>
  </r>
  <r>
    <s v="1062001202470CM0022001"/>
    <s v="12/04/2024 0:00:00"/>
    <s v="12/04/2024 0:00:00"/>
    <s v=""/>
    <s v=""/>
    <s v="001-CONTRATO MENOR. RESTAURACIÓN DE CINCO SILLONES DE LAS COLECCIONES REALES DEL PATRIMONIO NACIONAL, CON DESTINO A LA EXPOSICIÓN ,TEJIENDO LA VIDA CORTESANA."/>
    <s v=""/>
    <s v="12700,00"/>
    <s v=""/>
    <s v="6,00"/>
    <s v="Servicios"/>
    <s v="Ordinaria"/>
    <s v="Ley 9/2017"/>
    <x v="6"/>
  </r>
  <r>
    <s v="1062001202470CM0023001"/>
    <s v="12/04/2024 0:00:00"/>
    <s v="12/04/2024 0:00:00"/>
    <s v=""/>
    <s v=""/>
    <s v="001-CONTRATO MENOR. RESTAURACIONES PUNTUALES E INSTALACIÓN DE LÁMPARAS HISTÓRICAS EN LA REAL CASA DEL LABRADOR. ARANJUEZ."/>
    <s v=""/>
    <s v="10235,00"/>
    <s v=""/>
    <s v="3,00"/>
    <s v="Servicios"/>
    <s v="Ordinaria"/>
    <s v="Ley 9/2017"/>
    <x v="6"/>
  </r>
  <r>
    <s v="1062001202470CM0024001"/>
    <s v="19/04/2024 0:00:00"/>
    <s v="19/04/2024 0:00:00"/>
    <s v=""/>
    <s v=""/>
    <s v="001-CONTRATO MENOR. RESTAURACIÓN DE ESCULTURAS EN LA REAL CASA DEL LABRADOR, EN EL JARDÍN DEL PRÍNCIPE DE ARANJUEZ"/>
    <s v=""/>
    <s v="14970,00"/>
    <s v=""/>
    <s v="2,00"/>
    <s v="Servicios"/>
    <s v="Ordinaria"/>
    <s v="Ley 9/2017"/>
    <x v="6"/>
  </r>
  <r>
    <s v="1062001202450CM0053001"/>
    <s v="15/04/2024 0:00:00"/>
    <s v="15/04/2024 0:00:00"/>
    <s v=""/>
    <s v=""/>
    <s v="001-CONTRATO MENOR. SUMINISTRO DE DOS APARCABICICLETAS."/>
    <s v=""/>
    <s v="304,00"/>
    <s v=""/>
    <s v="1,00"/>
    <s v="Suministros"/>
    <s v="Ordinaria"/>
    <s v="Ley 9/2017"/>
    <x v="6"/>
  </r>
  <r>
    <s v="1062001202450CM0054001"/>
    <s v="18/04/2024 0:00:00"/>
    <s v="18/04/2024 0:00:00"/>
    <s v=""/>
    <s v=""/>
    <s v="001-CONTRATO MENOR. SUMINISTRO DE UN PARAGÜERO."/>
    <s v=""/>
    <s v="587,00"/>
    <s v=""/>
    <s v="1,00"/>
    <s v="Suministros"/>
    <s v="Ordinaria"/>
    <s v="Ley 9/2017"/>
    <x v="6"/>
  </r>
  <r>
    <s v="1062001202470CM0025001"/>
    <s v="19/04/2024 0:00:00"/>
    <s v="19/04/2024 0:00:00"/>
    <s v=""/>
    <s v=""/>
    <s v="001-CONTRATO MENOR. ADQUISICIÓN DE MATERIALES FUNGIBLES DE FERRETERÍA CON DESTINO A LOS TALLERES DEL DEPARTAMENTO DE RESTAURACIÓN."/>
    <s v=""/>
    <s v="4594,46"/>
    <s v=""/>
    <s v="1,00"/>
    <s v="Suministros"/>
    <s v="Ordinaria"/>
    <s v="Ley 9/2017"/>
    <x v="6"/>
  </r>
  <r>
    <s v="1062001202420CM0019001"/>
    <s v="24/04/2024 0:00:00"/>
    <s v="24/04/2024 0:00:00"/>
    <s v=""/>
    <s v=""/>
    <s v="001-CONTRATO MENOR. MANTENIMIENTO DE INSTALACIONES DE CLIMATIZACIÓN Y EQUIPOS DE AIRE ACONDICIONADO DEL PALACIO DE LA ALMUDAINA Y DEL RECINTO DE MARIVENT"/>
    <s v=""/>
    <s v="7160,00"/>
    <s v=""/>
    <s v="12,00"/>
    <s v="Servicios"/>
    <s v="Ordinaria"/>
    <s v="Ley 9/2017"/>
    <x v="6"/>
  </r>
  <r>
    <s v="1062001202450CM0055001"/>
    <s v="26/04/2024 0:00:00"/>
    <s v="26/04/2024 0:00:00"/>
    <s v=""/>
    <s v=""/>
    <s v="001-CONTRATO MENOR. SUMINISTRO DE AGUA CON DISPENSADOR."/>
    <s v=""/>
    <s v="12000,00"/>
    <s v=""/>
    <s v="12,00"/>
    <s v="Suministros"/>
    <s v="Ordinaria"/>
    <s v="Ley 9/2017"/>
    <x v="6"/>
  </r>
  <r>
    <s v="1062001202430CM0007001"/>
    <s v="18/04/2024 0:00:00"/>
    <s v="18/04/2024 0:00:00"/>
    <s v=""/>
    <s v=""/>
    <s v="001-CONTRATO MENOR. CICLO MÚSICA EN LA CORTE - BARROCO EN PALACIO. CONCIERTO DE LA GRANDE CHAPELLE."/>
    <s v=""/>
    <s v="13991,74"/>
    <s v=""/>
    <s v="0,03"/>
    <s v="Servicios"/>
    <s v="Ordinaria"/>
    <s v="Ley 9/2017"/>
    <x v="6"/>
  </r>
  <r>
    <s v="1062001202470CM0028001"/>
    <s v="07/08/2024 0:00:00"/>
    <s v="07/08/2024 0:00:00"/>
    <s v=""/>
    <s v=""/>
    <s v="001-CONTRATO MENOR. RESTAURACIÓN DE DOS REPOSTEROS EN EL MONASTERIO DE SANTA MARÍA LA REAL DE LAS HUELGAS, BURGOS."/>
    <s v=""/>
    <s v="14200,00"/>
    <s v=""/>
    <s v="4,00"/>
    <s v="Servicios"/>
    <s v="Ordinaria"/>
    <s v="Ley 9/2017"/>
    <x v="6"/>
  </r>
  <r>
    <s v="1062001202470CM0029001"/>
    <s v="26/04/2024 0:00:00"/>
    <s v="26/04/2024 0:00:00"/>
    <s v=""/>
    <s v=""/>
    <s v="001-CONTRATO MENOR. FABRICACIÓN, SUMINISTRO E INSTALACIÓN DE ESTORES EN VENTANALES DEL REAL MONASTERIO DE SAN LORENZO DE EL ESCORIAL."/>
    <s v=""/>
    <s v="14911,65"/>
    <s v=""/>
    <s v="3,00"/>
    <s v="Suministros"/>
    <s v="Ordinaria"/>
    <s v="Ley 9/2017"/>
    <x v="6"/>
  </r>
  <r>
    <s v="1062001202470CM0030001"/>
    <s v="02/07/2024 0:00:00"/>
    <s v="02/07/2024 0:00:00"/>
    <s v=""/>
    <s v=""/>
    <s v="001-CONTRATO MENOR. RESTAURACIÓN DE DOCUMENTOS PROCEDENTES DEL REAL MONASTERIO DE SANTA CLARA DE TORDESILLAS QUE SE CONSERVAN EN EL ARCHIVO GENERAL DE PALACIO."/>
    <s v=""/>
    <s v="7950,00"/>
    <s v=""/>
    <s v="3,00"/>
    <s v="Servicios"/>
    <s v="Ordinaria"/>
    <s v="Ley 9/2017"/>
    <x v="6"/>
  </r>
  <r>
    <s v="1062001202420CM0020001"/>
    <s v="24/04/2024 0:00:00"/>
    <s v="24/04/2024 0:00:00"/>
    <s v=""/>
    <s v=""/>
    <s v="001-CONTRATO MENOR. LEGALIZACIÓN MAQUINARIA TALLERES ESCORIAL"/>
    <s v=""/>
    <s v="5160,23"/>
    <s v=""/>
    <s v="1,00"/>
    <s v="Servicios"/>
    <s v="Ordinaria"/>
    <s v="Ley 9/2017"/>
    <x v="6"/>
  </r>
  <r>
    <s v="1062001202470CM0031001"/>
    <s v="08/07/2024 0:00:00"/>
    <s v="08/07/2024 0:00:00"/>
    <s v=""/>
    <s v=""/>
    <s v="001-CONTRATO MENOR. SERVICIOS DE INVESTIGACIÓN Y RESTAURACIÓN PARA LA RECUPERACIÓN DE UN CLAVICORDIO LOCALIZADO EN EL REAL MONASTERIO DE SANTA CLARA DE TORDESILLAS VALLADOLID."/>
    <s v=""/>
    <s v="7500,00"/>
    <s v=""/>
    <s v="5,00"/>
    <s v="Servicios"/>
    <s v="Ordinaria"/>
    <s v="Ley 9/2017"/>
    <x v="6"/>
  </r>
  <r>
    <s v="1062001202470CM0032001"/>
    <s v="30/04/2024 0:00:00"/>
    <s v="30/04/2024 0:00:00"/>
    <s v=""/>
    <s v=""/>
    <s v="001-CONTRATO MENOR. INSTALACIÓN DE TARIMA Y PAVIMENTO DE MOQUETA EN EL GUARDAMUEBLES DEL PALACIO REAL DE MADRID"/>
    <s v=""/>
    <s v="14600,00"/>
    <s v=""/>
    <s v="1,00"/>
    <s v="Servicios"/>
    <s v="Ordinaria"/>
    <s v="Ley 9/2017"/>
    <x v="6"/>
  </r>
  <r>
    <s v="1062001202430CM0008001"/>
    <s v="24/04/2024 0:00:00"/>
    <s v="24/04/2024 0:00:00"/>
    <s v=""/>
    <s v=""/>
    <s v="001-CONTRATO MENOR. CICLO DE MÚSICA RELIGIOSA. CONCIERTO DE LA CORAL CORAZÓN DE MARÍA"/>
    <s v=""/>
    <s v="5500,00"/>
    <s v=""/>
    <s v="0,03"/>
    <s v="Servicios"/>
    <s v="Ordinaria"/>
    <s v="Ley 9/2017"/>
    <x v="6"/>
  </r>
  <r>
    <s v="1062001202470CM0033001"/>
    <s v="07/08/2024 0:00:00"/>
    <s v="07/08/2024 0:00:00"/>
    <s v=""/>
    <s v=""/>
    <s v="001-CONTRATO MENOR. RESTAURACIÓN DE TRES ESCULTURAS POLICROMADAS LOCALIZADAS EN EL MONASTERIO DE LAS DESCALZAS REALES"/>
    <s v=""/>
    <s v="14850,00"/>
    <s v=""/>
    <s v="4,00"/>
    <s v="Servicios"/>
    <s v="Ordinaria"/>
    <s v="Ley 9/2017"/>
    <x v="6"/>
  </r>
  <r>
    <s v="1062001202470CM0034001"/>
    <s v="14/05/2024 0:00:00"/>
    <s v="14/05/2024 0:00:00"/>
    <s v=""/>
    <s v=""/>
    <s v="001-CONTRATO MENOR. ACONDICIONAMIENTO DE DEPENDENCIAS PARA ALMACENAJE DE OBRAS DE ARTE EN EL COLEGIO DE DONCELLAS NOBLES DE TOLEDO."/>
    <s v=""/>
    <s v="10030,00"/>
    <s v=""/>
    <s v="2,00"/>
    <s v="Suministros"/>
    <s v="Ordinaria"/>
    <s v="Ley 9/2017"/>
    <x v="6"/>
  </r>
  <r>
    <s v="1062001202450CM0056001"/>
    <s v="24/04/2024 0:00:00"/>
    <s v="24/04/2024 0:00:00"/>
    <s v=""/>
    <s v=""/>
    <s v="001-CONTRATO MENOR. SUMINISTRO DE POSTES DELIMITADORES."/>
    <s v=""/>
    <s v="1212,00"/>
    <s v=""/>
    <s v="1,00"/>
    <s v="Suministros"/>
    <s v="Ordinaria"/>
    <s v="Ley 9/2017"/>
    <x v="6"/>
  </r>
  <r>
    <s v="1062001202470CM0035001"/>
    <s v="24/04/2024 0:00:00"/>
    <s v="24/04/2024 0:00:00"/>
    <s v=""/>
    <s v=""/>
    <s v="001-CONTRATO MENOR. ADQUISICIÓN DE PUBLICACIONES CON DESTINO A DIFERENTES UNIDADES DE PATRIMONIO NACIONAL."/>
    <s v=""/>
    <s v="318,90"/>
    <s v=""/>
    <s v="1,00"/>
    <s v="Suministros"/>
    <s v="Ordinaria"/>
    <s v="Ley 9/2017"/>
    <x v="6"/>
  </r>
  <r>
    <s v="1062001202470CM0036001"/>
    <s v="30/04/2024 0:00:00"/>
    <s v="30/04/2024 0:00:00"/>
    <s v=""/>
    <s v=""/>
    <s v="001-CONTRATO MENOR. RESTAURACIÓN DE PINTURA MURAL Y DE TRES PINTURAS DE CABALLETE EN EL PALACIO REAL DE LA GRANJA DE SAN ILDEFONSO."/>
    <s v=""/>
    <s v="14340,00"/>
    <s v=""/>
    <s v="2,00"/>
    <s v="Servicios"/>
    <s v="Ordinaria"/>
    <s v="Ley 9/2017"/>
    <x v="6"/>
  </r>
  <r>
    <s v="1062001202410CM0006001"/>
    <s v="24/04/2024 0:00:00"/>
    <s v="24/04/2024 0:00:00"/>
    <s v=""/>
    <s v=""/>
    <s v="001-CONTRATO MENOR. CURSO DE FORMACIÓN PARA PORTAVOCES DESTINADO A PERSONAL DIRECTIVO DEL CAPN 2024"/>
    <s v=""/>
    <s v="5500,00"/>
    <s v=""/>
    <s v="0,07"/>
    <s v="Servicios"/>
    <s v="Ordinaria"/>
    <s v="Ley 9/2017"/>
    <x v="6"/>
  </r>
  <r>
    <s v="1062001202450CM0057001"/>
    <s v="23/04/2024 0:00:00"/>
    <s v="23/04/2024 0:00:00"/>
    <s v=""/>
    <s v=""/>
    <s v="001-CONTRATO MENOR. SUMINISTRO DE COMPLEMENTOS DE OFICINA"/>
    <s v=""/>
    <s v="2376,29"/>
    <s v=""/>
    <s v="1,00"/>
    <s v="Suministros"/>
    <s v="Ordinaria"/>
    <s v="Ley 9/2017"/>
    <x v="6"/>
  </r>
  <r>
    <s v="1062001202450CM0058001"/>
    <s v="24/04/2024 0:00:00"/>
    <s v="24/04/2024 0:00:00"/>
    <s v=""/>
    <s v=""/>
    <s v="001-CONTRATO MENOR. SERVICIO PROVISIONAL DE AUXILIARES DE MUSEOS DE LOS PALACIOS DE LA GRANJA Y RIOFRÍO DEL 25 DE ABRIL AL 4 DE MAYO DE 2024"/>
    <s v=""/>
    <s v="13506,39"/>
    <s v=""/>
    <s v="0,33"/>
    <s v="Servicios"/>
    <s v="Ordinaria"/>
    <s v="Ley 9/2017"/>
    <x v="6"/>
  </r>
  <r>
    <s v="1062001202450CM0059001"/>
    <s v="24/04/2024 0:00:00"/>
    <s v="24/04/2024 0:00:00"/>
    <s v=""/>
    <s v=""/>
    <s v="001-SERVICIO PROVISIONAL DE AUXILIARES DE INFORMACIÓN, RECEPCIÓN, CONTROL DE ACCESO Y COMPROBACIÓN DE INSTALACIONES EN EL PALACIO REAL DE LA ALMUDAINA, MALLORCA DEL 1 AL 31 DE MAYO DE 2024"/>
    <s v=""/>
    <s v="8220,96"/>
    <s v=""/>
    <s v="1,00"/>
    <s v="Servicios"/>
    <s v="Ordinaria"/>
    <s v="Ley 9/2017"/>
    <x v="6"/>
  </r>
  <r>
    <s v="1062001202420CM0021001"/>
    <s v="24/04/2024 0:00:00"/>
    <s v="24/04/2024 0:00:00"/>
    <s v=""/>
    <s v=""/>
    <s v="001-CONTRATO MENOR. OBRAS PARA LA SUSTITUCION DE CELDAS MODULARES EN EL CENTRO DE TRANSFORMACION DE LOS JARDINES BAÑOS DE DIANA EN LA GRANJA DE SAN ILDEFONSO, SEGOVIA"/>
    <s v=""/>
    <s v="26935,00"/>
    <s v=""/>
    <s v="3,00"/>
    <s v="Servicios"/>
    <s v="Ordinaria"/>
    <s v="Ley 9/2017"/>
    <x v="6"/>
  </r>
  <r>
    <s v="1062001202420CM0022001"/>
    <s v="14/05/2024 0:00:00"/>
    <s v="14/05/2024 0:00:00"/>
    <s v=""/>
    <s v=""/>
    <s v="001-CONTRATO MENOR. TRABAJOS PREVIOS PARA RESTAURACIÓN DE FUENTES EN EL REAL SITIO DE ARANJUEZ."/>
    <s v=""/>
    <s v="36078,42"/>
    <s v=""/>
    <s v="3,00"/>
    <s v="Obras"/>
    <s v="Ordinaria"/>
    <s v="Ley 9/2017"/>
    <x v="6"/>
  </r>
  <r>
    <s v="1062001202430CM0009001"/>
    <s v="07/05/2024 0:00:00"/>
    <s v="07/05/2024 0:00:00"/>
    <s v=""/>
    <s v=""/>
    <s v="001-CONTRATO MENOR. CONCIERTO EXTRAORDINARIO 300 ANIVERSARIO PALACIO REAL GRANJA DE SAN ILDEFONSO. ACTUACIÓN DE NEREYDAS."/>
    <s v=""/>
    <s v="12370,00"/>
    <s v=""/>
    <s v="0,03"/>
    <s v="Servicios"/>
    <s v="Ordinaria"/>
    <s v="Ley 9/2017"/>
    <x v="6"/>
  </r>
  <r>
    <s v="1062001202450CM0061001"/>
    <s v="25/04/2024 0:00:00"/>
    <s v="25/04/2024 0:00:00"/>
    <s v=""/>
    <s v=""/>
    <s v="001-CONTRATO MENOR. SERVICIO PROVISIONAL DE AUXILIARES DE INFORMACIÓN, RECEPCIÓN, CONTROL DE ACESO Y COMPROBACIÓN DE INSTALACIONES EN EL REAL MONASTERIO DE SAN LORENZO DE EL ESCORIAL DEL 4 AL 9 DE MAYO DE 2024"/>
    <s v=""/>
    <s v="14999,00"/>
    <s v=""/>
    <s v="0,20"/>
    <s v="Servicios"/>
    <s v="Ordinaria"/>
    <s v="Ley 9/2017"/>
    <x v="6"/>
  </r>
  <r>
    <s v="1062001202450CM0062001"/>
    <s v="25/04/2024 0:00:00"/>
    <s v="25/04/2024 0:00:00"/>
    <s v=""/>
    <s v=""/>
    <s v="001-CONTRATO MENOR. SERVICIO PROVISIONAL DE AUXILIARES DE INFORMACIÓN, RECEPCIÓN, CONTROL DE ACESO Y COMPROBACIÓN DE INSTALACIONES EN EL REAL MONASTERIO DE SAN LORENZO DE EL ESCORIAL DEL 10 AL 16 DE MAYO DE 2024"/>
    <s v=""/>
    <s v="14999,00"/>
    <s v=""/>
    <s v="0,23"/>
    <s v="Servicios"/>
    <s v="Ordinaria"/>
    <s v="Ley 9/2017"/>
    <x v="6"/>
  </r>
  <r>
    <s v="1062001202450CM0063001"/>
    <s v="26/04/2024 0:00:00"/>
    <s v="26/04/2024 0:00:00"/>
    <s v=""/>
    <s v=""/>
    <s v="001-CONTRATO MENOR. SERVICIO PROVISIONAL DE AUXILIARES DE INFORMACIÓN, RECEPCIÓN, CONTROL DE ACESO Y COMPROBACIÓN DE INSTALACIONES EN EL REAL MONASTERIO DE SAN LORENZO DE EL ESCORIAL DEL 17 AL 22 DE MAYO DE 2024"/>
    <s v=""/>
    <s v="14999,00"/>
    <s v=""/>
    <s v="0,20"/>
    <s v="Servicios"/>
    <s v="Ordinaria"/>
    <s v="Ley 9/2017"/>
    <x v="6"/>
  </r>
  <r>
    <s v="1062001202450CM0064001"/>
    <s v="26/04/2024 0:00:00"/>
    <s v="26/04/2024 0:00:00"/>
    <s v=""/>
    <s v=""/>
    <s v="001-CONTRATO MENOR. SERVICIO PROVISIONAL DE AUXILIARES DE INFORMACIÓN, RECEPCIÓN, CONTROL DE ACESO Y COMPROBACIÓN DE INSTALACIONES EN EL REAL MONASTERIO DE SAN LORENZO DE EL ESCORIAL DEL 23 AL 28 DE MAYO DE 2024"/>
    <s v=""/>
    <s v="14999,00"/>
    <s v=""/>
    <s v="0,20"/>
    <s v="Servicios"/>
    <s v="Ordinaria"/>
    <s v="Ley 9/2017"/>
    <x v="6"/>
  </r>
  <r>
    <s v="1062001202450CM0065001"/>
    <s v="25/04/2024 0:00:00"/>
    <s v="25/04/2024 0:00:00"/>
    <s v=""/>
    <s v=""/>
    <s v="001-CONTRATO MENOR. SERVICIO PROVISIONAL DE AUXILIARES DE INFORMACIÓN, RECEPCIÓN, CONTROL DE ACESO Y COMPROBACIÓN DE INSTALACIONES EN EL REAL MONASTERIO DE SAN LORENZO DE EL ESCORIAL DEL 29 DE MAYO AL 3 DE JUNIO DE 2024"/>
    <s v=""/>
    <s v="14999,00"/>
    <s v=""/>
    <s v="0,20"/>
    <s v="Servicios"/>
    <s v="Ordinaria"/>
    <s v="Ley 9/2017"/>
    <x v="6"/>
  </r>
  <r>
    <s v="1062001202450CM0066001"/>
    <s v="25/04/2024 0:00:00"/>
    <s v="25/04/2024 0:00:00"/>
    <s v=""/>
    <s v=""/>
    <s v="001-CONTRATO MENOR. SERVICIO PROVISIONAL DE AUXILIARES DE INFORMACIÓN, RECEPCIÓN, CONTROL DE ACCESO Y COMPROBACIÓN DE INSTALACIONES EN EL PALACIO REAL DE ARANJUEZ DEL 1 AL 11 DE MAYO DE 2024"/>
    <s v=""/>
    <s v="14998,73"/>
    <s v=""/>
    <s v="0,37"/>
    <s v="Servicios"/>
    <s v="Ordinaria"/>
    <s v="Ley 9/2017"/>
    <x v="6"/>
  </r>
  <r>
    <s v="1062001202450CM0067001"/>
    <s v="25/04/2024 0:00:00"/>
    <s v="25/04/2024 0:00:00"/>
    <s v=""/>
    <s v=""/>
    <s v="001-CONTRATO MENOR. SERVICIO PROVISIONAL DE AUXILIARES DE INFORMACIÓN, RECEPCIÓN, CONTROL DE ACCESO Y COMPROBACIÓN DE INSTALACIONES EN EL PALACIO REAL DE ARANJUEZ DEL 12 AL 22 DE MAYO DE 2024"/>
    <s v=""/>
    <s v="14998,73"/>
    <s v=""/>
    <s v="0,37"/>
    <s v="Servicios"/>
    <s v="Ordinaria"/>
    <s v="Ley 9/2017"/>
    <x v="6"/>
  </r>
  <r>
    <s v="1062001202450CM0068001"/>
    <s v="25/04/2024 0:00:00"/>
    <s v="25/04/2024 0:00:00"/>
    <s v=""/>
    <s v=""/>
    <s v="001-CONTRATO MENOR. SERVICIO PROVISIONAL DE AUXILIARES DE INFORMACIÓN, RECEPCIÓN, CONTROL DE ACCESO Y COMPROBACIÓN DE INSTALACIONES EN EL PALACIO REAL DE ARANJUEZ DEL 23 DE MAYO AL 2 DE JUNIO DE 2024"/>
    <s v=""/>
    <s v="14998,73"/>
    <s v=""/>
    <s v="0,37"/>
    <s v="Servicios"/>
    <s v="Ordinaria"/>
    <s v="Ley 9/2017"/>
    <x v="6"/>
  </r>
  <r>
    <s v="1062001202470CM0037001"/>
    <s v="26/04/2024 0:00:00"/>
    <s v="26/04/2024 0:00:00"/>
    <s v=""/>
    <s v=""/>
    <s v="001-CONTRATO MENOR. TRANSPORTE DE OBRAS DE ARTE DESDE EL PALACIO REAL DE MADRID AL PALACETE ALBÉNIZ, BARCELONA Y VICEVERSA"/>
    <s v=""/>
    <s v="5920,00"/>
    <s v=""/>
    <s v="0,23"/>
    <s v="Servicios"/>
    <s v="Ordinaria"/>
    <s v="Ley 9/2017"/>
    <x v="6"/>
  </r>
  <r>
    <s v="1062001202470CM0038001"/>
    <s v="07/05/2024 0:00:00"/>
    <s v="07/05/2024 0:00:00"/>
    <s v=""/>
    <s v=""/>
    <s v="001-CONTRATO MENOR. ADQUISICIÓN DE EQUIPOS DE TRANSPORTE Y ELEVACIÓN CON DESTINO AL ÁREA DE REGISTRO DE BIENES CULTURALES"/>
    <s v=""/>
    <s v="3945,00"/>
    <s v=""/>
    <s v="1,00"/>
    <s v="Suministros"/>
    <s v="Ordinaria"/>
    <s v="Ley 9/2017"/>
    <x v="6"/>
  </r>
  <r>
    <s v="1062001202470CM0039001"/>
    <s v="07/05/2024 0:00:00"/>
    <s v="07/05/2024 0:00:00"/>
    <s v=""/>
    <s v=""/>
    <s v="001-CONTRATO MENOR. CONSERVACIÓN PREVENTIVA DE LA COLECCIÓN DE STRADIVARIUS DEL PALACIO REAL DE MADRID."/>
    <s v=""/>
    <s v="9000,00"/>
    <s v=""/>
    <s v="0,23"/>
    <s v="Servicios"/>
    <s v="Ordinaria"/>
    <s v="Ley 9/2017"/>
    <x v="6"/>
  </r>
  <r>
    <s v="1062001202475CM0005001"/>
    <s v="14/05/2024 0:00:00"/>
    <s v="14/05/2024 0:00:00"/>
    <s v=""/>
    <s v=""/>
    <s v="001-CONTRATO MENOR. SERVICIOS DE COORDINACIÓN DE ACTIVIDADES PREVENTIVAS PARA ACTUACIONES DE MANTENIMIENTO PREVENTIVO EN LAS INSTALACIONES MUSEOGRÁFICAS DE LA GALERÍA DE LAS COLECCIONES REALES"/>
    <s v=""/>
    <s v="13500,00"/>
    <s v=""/>
    <s v="6,00"/>
    <s v="Servicios"/>
    <s v="Ordinaria"/>
    <s v="Ley 9/2017"/>
    <x v="6"/>
  </r>
  <r>
    <s v="1062001202475CM0006001"/>
    <s v="07/05/2024 0:00:00"/>
    <s v="07/05/2024 0:00:00"/>
    <s v=""/>
    <s v=""/>
    <s v="001-CONTRATO MENOR. TRATAMIENTOS DE CONSERVACIÓN PREVENTIVA EN BIENES CULTURALES EXPUESTOS EN LA GALERÍA DE LAS COLECCIONES REALES"/>
    <s v=""/>
    <s v="12480,00"/>
    <s v=""/>
    <s v="4,00"/>
    <s v="Servicios"/>
    <s v="Ordinaria"/>
    <s v="Ley 9/2017"/>
    <x v="6"/>
  </r>
  <r>
    <s v="1062001202450CM0070001"/>
    <s v="03/05/2024 0:00:00"/>
    <s v="03/05/2024 0:00:00"/>
    <s v=""/>
    <s v=""/>
    <s v="001-CONTRATO MENOR. SERVICIO PROVISIONAL DE AUXILIARES DE MUSEOS DE LOS PALACIOS DE LA GRANJA Y RIOFRÍO DEL 5 AL 16 DE MAYO DE 2024"/>
    <s v=""/>
    <s v="14657,42"/>
    <s v=""/>
    <s v="0,40"/>
    <s v="Servicios"/>
    <s v="Ordinaria"/>
    <s v="Ley 9/2017"/>
    <x v="6"/>
  </r>
  <r>
    <s v="1062001202430CM0010001"/>
    <s v="07/05/2024 0:00:00"/>
    <s v="07/05/2024 0:00:00"/>
    <s v=""/>
    <s v=""/>
    <s v="001-CONTRATO MENOR. CICLO DE MÚSICA RELIGIOSA. SEGUNDA PIANISTA CONCIERTO RTVE JUNIO"/>
    <s v=""/>
    <s v="850,00"/>
    <s v=""/>
    <s v="0,03"/>
    <s v="Servicios"/>
    <s v="Ordinaria"/>
    <s v="Ley 9/2017"/>
    <x v="6"/>
  </r>
  <r>
    <s v="1062001202450CM0071001"/>
    <s v="07/05/2024 0:00:00"/>
    <s v="07/05/2024 0:00:00"/>
    <s v=""/>
    <s v=""/>
    <s v="001-CONTRATO MENOR. SERVICIO PROVISIONAL DE AUXILIARES DE INFORMACIÓN, RECEPCIÓN, CONTROL DE ACCESO Y COMPROBACIÓN DE INSTALACIONES EN EL REAL MONASTERIO DE STA. MARÍA LA REAL DE LAS HUELGAS Y EN EL REAL CONVENTO DE STA. CLARA _16 A 31 MAYO 2024"/>
    <s v=""/>
    <s v="3267,72"/>
    <s v=""/>
    <s v="0,53"/>
    <s v="Servicios"/>
    <s v="Ordinaria"/>
    <s v="Ley 9/2017"/>
    <x v="6"/>
  </r>
  <r>
    <s v="1062001202420CM0023001"/>
    <s v="14/05/2024 0:00:00"/>
    <s v="14/05/2024 0:00:00"/>
    <s v=""/>
    <s v=""/>
    <s v="001-CONTRATO MENOR. DIRECCIÓN FACULTATIVA DE LA INSTALACIÓN MUSEOGRÁFICA DEL CENTRO DE INTERPRETACIÓN DEL MONASTERIO DE SAN LORENZO DE EL ESCORIAL Y SU REAL SITIO."/>
    <s v=""/>
    <s v="14950,41"/>
    <s v=""/>
    <s v="8,00"/>
    <s v="Servicios"/>
    <s v="Ordinaria"/>
    <s v="Ley 9/2017"/>
    <x v="6"/>
  </r>
  <r>
    <s v="1062001202420CM0024001"/>
    <s v="10/05/2024 0:00:00"/>
    <s v="10/05/2024 0:00:00"/>
    <s v=""/>
    <s v=""/>
    <s v="001-CONTRATO MENOR. PRODUCCIÓN Y SUMINISTRO DE PÉRGOLA PARA PROTECCIÓN SOLAR EN LA PLAZA DE LA ARMERÍA. MADRID."/>
    <s v=""/>
    <s v="14970,00"/>
    <s v=""/>
    <s v="3,00"/>
    <s v="Suministros"/>
    <s v="Ordinaria"/>
    <s v="Ley 9/2017"/>
    <x v="6"/>
  </r>
  <r>
    <s v="1062001202450CM0072001"/>
    <s v="08/05/2024 0:00:00"/>
    <s v="08/05/2024 0:00:00"/>
    <s v=""/>
    <s v=""/>
    <s v="001-SERVICIO PROVISIONAL DE AUXILIARES DE INFORMACIÓN, RECEPCIÓN, CONTROL DE ACCESO Y COMPROBACIÓN DE INSTALACIONES EN EL MONASTERIO DE LAS DESCALZAS REALES DEL 14 DE MAYO AL 27 DE JUNIO"/>
    <s v=""/>
    <s v="14775,39"/>
    <s v=""/>
    <s v="1,47"/>
    <s v="Servicios"/>
    <s v="Ordinaria"/>
    <s v="Ley 9/2017"/>
    <x v="6"/>
  </r>
  <r>
    <s v="1062001202450CM0073001"/>
    <s v="08/05/2024 0:00:00"/>
    <s v="08/05/2024 0:00:00"/>
    <s v=""/>
    <s v=""/>
    <s v="001-SERVICIO PROVISIONAL DE AUXILIARES DE INFORMACIÓN, RECEPCIÓN, CONTROL DE ACCESO Y COMPROBACIÓN DE INSTALACIONES EN EL REAL MONASTERIO DE LA ENCARNACION DEL 27 DE MAYO AL 16 DE JULIO DE 2024"/>
    <s v=""/>
    <s v="14992,46"/>
    <s v=""/>
    <s v="1,67"/>
    <s v="Servicios"/>
    <s v="Ordinaria"/>
    <s v="Ley 9/2017"/>
    <x v="6"/>
  </r>
  <r>
    <s v="1062001202420CM0025001"/>
    <s v="14/05/2024 0:00:00"/>
    <s v="14/05/2024 0:00:00"/>
    <s v=""/>
    <s v=""/>
    <s v="001-CONTRATO MENOR. ELABORACIÓN DE PLANIMETRÍA DEL PATIO DE BORBONES, CUBIERTA Y RESIDENCIA DE JEFES DE ESTADO DEL PALACIO REAL DE EL PARDO."/>
    <s v=""/>
    <s v="14155,00"/>
    <s v=""/>
    <s v="3,67"/>
    <s v="Servicios"/>
    <s v="Ordinaria"/>
    <s v="Ley 9/2017"/>
    <x v="6"/>
  </r>
  <r>
    <s v="1062001202425CM0003001"/>
    <s v="14/05/2024 0:00:00"/>
    <s v="14/05/2024 0:00:00"/>
    <s v=""/>
    <s v=""/>
    <s v="001-CONTRATO MENOR. OBRAS PARA LA MEJORA EN EL SISTEMA DE PROYECCIÓN Y ELECTRÓNICAS ADICIONALES EN EL AUDITORIO DE LA GALERÍA DE LAS COLECCIONES REALES."/>
    <s v=""/>
    <s v="39892,50"/>
    <s v=""/>
    <s v="1,00"/>
    <s v="Obras"/>
    <s v="Ordinaria"/>
    <s v="Ley 9/2017"/>
    <x v="6"/>
  </r>
  <r>
    <s v="1062001202420CM0026001"/>
    <s v="17/05/2024 0:00:00"/>
    <s v="17/05/2024 0:00:00"/>
    <s v=""/>
    <s v=""/>
    <s v="001-CONTRATO MENOR. CONSERVACIÓN ARQUITECTÓNICA DE INMUEBLES DE PATRIMONIO NACIONAL EN EL REAL ALCÁZAR DE SEVILLA."/>
    <s v=""/>
    <s v="14999,99"/>
    <s v=""/>
    <s v="12,00"/>
    <s v="Servicios"/>
    <s v="Ordinaria"/>
    <s v="Ley 9/2017"/>
    <x v="6"/>
  </r>
  <r>
    <s v="1062001202450CM0074001"/>
    <s v="10/05/2024 0:00:00"/>
    <s v="10/05/2024 0:00:00"/>
    <s v=""/>
    <s v=""/>
    <s v="001-CONTRATO MENOR. SERVICIO PROVISIONAL DE AUXILIARES DE INFORMACIÓN, RECEPCIÓN, CONTROL DE ACCESO Y COMPROBACIÓN DE INSTALACIONES EN EL REAL MONASTERIO DE YUSTE_CÁCERES_DEL 22 DE MAYO AL 30 DE JUNIO DE 2024"/>
    <s v=""/>
    <s v="11736,90"/>
    <s v=""/>
    <s v="1,30"/>
    <s v="Servicios"/>
    <s v="Ordinaria"/>
    <s v="Ley 9/2017"/>
    <x v="6"/>
  </r>
  <r>
    <s v="1062001202470CM0040001"/>
    <s v="14/05/2024 0:00:00"/>
    <s v="14/05/2024 0:00:00"/>
    <s v=""/>
    <s v=""/>
    <s v="001-CONTRATO MENOR. INCORPORACIÓN DE LA COLECCIÓN DE MANUSCRITOS GRIEGOS DE LA REAL BIBLIOTECA DEL MONASTERIO DE EL ESCORIAL A LA REAL BIBLIOTECA DIGITAL"/>
    <s v=""/>
    <s v="14524,00"/>
    <s v=""/>
    <s v="5,00"/>
    <s v="Servicios"/>
    <s v="Ordinaria"/>
    <s v="Ley 9/2017"/>
    <x v="6"/>
  </r>
  <r>
    <s v="1062001202470CM0048001"/>
    <s v="31/05/2024 0:00:00"/>
    <s v="31/05/2024 0:00:00"/>
    <s v=""/>
    <s v=""/>
    <s v="001-CONTRATO MENOR. ADQUISICIÓN EN SUBASTA DE CUATRO FOTOGRAFÍAS HISTÓRICAS DE BIENES INMUEBLES DEL PATRIMONIO NACIONAL"/>
    <s v=""/>
    <s v="8694,00"/>
    <s v=""/>
    <s v="0,03"/>
    <s v="Suministros"/>
    <s v="Ordinaria"/>
    <s v="Ley 9/2017"/>
    <x v="6"/>
  </r>
  <r>
    <s v="1062001202450CM0075001"/>
    <s v="14/05/2024 0:00:00"/>
    <s v="14/05/2024 0:00:00"/>
    <s v=""/>
    <s v=""/>
    <s v="001-CONTRATO MENOR. SERVICIO PROVISIONAL DE AUXILIARES DE INFORMACIÓN, RECEPCIÓN, CONTROL DE ACCESO Y COMPROBACIÓN DE INSTALACIONES EN EL PALACIO REAL DE EL PARDO, MADRID, de 17 a 31 de mayo de 2024"/>
    <s v=""/>
    <s v="10269,00"/>
    <s v=""/>
    <s v="0,53"/>
    <s v="Servicios"/>
    <s v="Ordinaria"/>
    <s v="Ley 9/2017"/>
    <x v="6"/>
  </r>
  <r>
    <s v="1062001202450CM0076001"/>
    <s v="17/05/2024 0:00:00"/>
    <s v="17/05/2024 0:00:00"/>
    <s v=""/>
    <s v=""/>
    <s v="001-CONTRATO MENOR. SERVICIO PROVISIONAL DE AUXILIARES DE MUSEOS DE LOS PALACIOS DE LA GRANJA Y RIOFRÍO DEL 17 AL 27 DE MAYO DE 2024"/>
    <s v=""/>
    <s v="13506,39"/>
    <s v=""/>
    <s v="0,37"/>
    <s v="Servicios"/>
    <s v="Ordinaria"/>
    <s v="Ley 9/2017"/>
    <x v="6"/>
  </r>
  <r>
    <s v="1062001202420CM0027001"/>
    <s v="17/05/2024 0:00:00"/>
    <s v="17/05/2024 0:00:00"/>
    <s v=""/>
    <s v=""/>
    <s v="001-CONTRATO MENOR. TRABAJOS DE MANTENIMIENTO DE LOS APARATOS ELEVADORES DE USO RESTRINGIDO EN PABELLONES P Y R15 DE LA DELEGACIÓN DE EL PARDO-ZARZUELA / 2024-25"/>
    <s v=""/>
    <s v="4472,64"/>
    <s v=""/>
    <s v="12,00"/>
    <s v="Servicios"/>
    <s v="Ordinaria"/>
    <s v="Ley 9/2017"/>
    <x v="6"/>
  </r>
  <r>
    <s v="1062001202430CM0011002"/>
    <s v="16/05/2024 0:00:00"/>
    <s v="16/05/2024 0:00:00"/>
    <s v=""/>
    <s v=""/>
    <s v="002-CONTRATO MENOR. SERVICIO TÉCNICO DE GESTIÓN DE AUDIO, IMAGEN EN LOS SALONES OFICIALES DEL PALACIO REAL DE MADRID, PARA EL DESARROLLO Y EJECUCIÓN DE ACTOS OFICIALES."/>
    <s v=""/>
    <s v="14500,00"/>
    <s v=""/>
    <s v="7,53"/>
    <s v="Servicios"/>
    <s v="Ordinaria"/>
    <s v="Ley 9/2017"/>
    <x v="6"/>
  </r>
  <r>
    <s v="1062001202470CM0041001"/>
    <s v="22/05/2024 0:00:00"/>
    <s v="22/05/2024 0:00:00"/>
    <s v=""/>
    <s v=""/>
    <s v="001-CONTRATO MENOR. RESTAURACIÓN DE BIENES CULTURALES LOCALIZADOS EN EL PALACIO REAL DE LA GRANJA DE SAN ILDEFONSO."/>
    <s v=""/>
    <s v="14170,00"/>
    <s v=""/>
    <s v="2,00"/>
    <s v="Servicios"/>
    <s v="Ordinaria"/>
    <s v="Ley 9/2017"/>
    <x v="6"/>
  </r>
  <r>
    <s v="1062001202470CM0042001"/>
    <s v="22/05/2024 0:00:00"/>
    <s v="22/05/2024 0:00:00"/>
    <s v=""/>
    <s v=""/>
    <s v="001-CONTRATO MENOR. RESTAURACIÓN DE UNA ALFOMBRA DE LAS COLECCIONES REALES CON DESTINO AL PALACIO REAL DE LA ALMUDAINA."/>
    <s v=""/>
    <s v="3500,00"/>
    <s v=""/>
    <s v="2,00"/>
    <s v="Servicios"/>
    <s v="Ordinaria"/>
    <s v="Ley 9/2017"/>
    <x v="6"/>
  </r>
  <r>
    <s v="1062001202430CM0012001"/>
    <s v="21/05/2024 0:00:00"/>
    <s v="21/05/2024 0:00:00"/>
    <s v=""/>
    <s v=""/>
    <s v="001-CONTRATO MENOR. SUMINISTRO Y CONFECCIÓN DE TAPETAS PARA MESAS DE REUNIONES."/>
    <s v=""/>
    <s v="6831,00"/>
    <s v=""/>
    <s v="0,20"/>
    <s v="Suministros"/>
    <s v="Ordinaria"/>
    <s v="Ley 9/2017"/>
    <x v="6"/>
  </r>
  <r>
    <s v="1062001202470CM0043001"/>
    <s v="27/05/2024 0:00:00"/>
    <s v="27/05/2024 0:00:00"/>
    <s v=""/>
    <s v=""/>
    <s v="001-CONTRATO MENOR. SUSCRIPCIÓN ANUAL AL DICCIONARIO ENCICLOPÉDICO DE HERÁLDICA, ONOMÁSTICA Y GENEALOGÍA, CON DESTINO A LA REAL BIBLIOTECA DEL PALACIO REAL DE MADRID."/>
    <s v=""/>
    <s v="637,50"/>
    <s v=""/>
    <s v="6,00"/>
    <s v="Suministros"/>
    <s v="Ordinaria"/>
    <s v="Ley 9/2017"/>
    <x v="6"/>
  </r>
  <r>
    <s v="1062001202435CM0001001"/>
    <s v="28/05/2024 0:00:00"/>
    <s v="28/05/2024 0:00:00"/>
    <s v=""/>
    <s v=""/>
    <s v="001-CONTRATO MENOR. PRIMER ANIVERSARIO GALERÍA DE LAS COLECCIONES REALES. CONCIERTOS DE CANTORÍA"/>
    <s v=""/>
    <s v="4000,00"/>
    <s v=""/>
    <s v="0,07"/>
    <s v="Servicios"/>
    <s v="Ordinaria"/>
    <s v="Ley 9/2017"/>
    <x v="6"/>
  </r>
  <r>
    <s v="1062001202435CM0002001"/>
    <s v="28/05/2024 0:00:00"/>
    <s v="28/05/2024 0:00:00"/>
    <s v=""/>
    <s v=""/>
    <s v="001-CONTRATO MENOR. PRIMER ANIVERSARIO GALERÍA DE LAS COLECCIONES REALES. CONCIERTOS DE OPERA OMNIA"/>
    <s v=""/>
    <s v="3700,00"/>
    <s v=""/>
    <s v="0,07"/>
    <s v="Servicios"/>
    <s v="Ordinaria"/>
    <s v="Ley 9/2017"/>
    <x v="6"/>
  </r>
  <r>
    <s v="1062001202435CM0003001"/>
    <s v="28/05/2024 0:00:00"/>
    <s v="28/05/2024 0:00:00"/>
    <s v=""/>
    <s v=""/>
    <s v="001-CONTRATO MENOR. PRIMER ANIVERSARIO GALERÍA DE LAS COLECCIONES REALES. CONCIERTO A CARGO DE GARA QUARTET"/>
    <s v=""/>
    <s v="3800,00"/>
    <s v=""/>
    <s v="0,07"/>
    <s v="Servicios"/>
    <s v="Ordinaria"/>
    <s v="Ley 9/2017"/>
    <x v="6"/>
  </r>
  <r>
    <s v="1062001202450CM0077001"/>
    <s v="27/05/2024 0:00:00"/>
    <s v="27/05/2024 0:00:00"/>
    <s v=""/>
    <s v=""/>
    <s v="001-CONTRATO MENOR. ADQUISICÍON DE CUATRO URNAS PARA DEPÓSITO DE FOLLETOS INFORMATIVOS."/>
    <s v=""/>
    <s v="1392,00"/>
    <s v=""/>
    <s v="1,00"/>
    <s v="Suministros"/>
    <s v="Ordinaria"/>
    <s v="Ley 9/2017"/>
    <x v="6"/>
  </r>
  <r>
    <s v="1062001202470CM0044001"/>
    <s v="27/05/2024 0:00:00"/>
    <s v="27/05/2024 0:00:00"/>
    <s v=""/>
    <s v=""/>
    <s v="001-CONTRATO MENOR. ADQUISICIÓN DE UN FOTOPOLIMERIZADOR CON DESTINO AL LABORATORIO QUÍMICO DEL DEPARTAMENTO DE RESTAURACIÓN."/>
    <s v=""/>
    <s v="1725,00"/>
    <s v=""/>
    <s v="1,00"/>
    <s v="Suministros"/>
    <s v="Ordinaria"/>
    <s v="Ley 9/2017"/>
    <x v="6"/>
  </r>
  <r>
    <s v="1062001202460CM0005001"/>
    <s v="27/05/2024 0:00:00"/>
    <s v="27/05/2024 0:00:00"/>
    <s v=""/>
    <s v=""/>
    <s v="001-CONTRATO MENOR. AMPLIACIÓN DEL SISTEMA CCTV DEL PALACIO DE LA GRANJA DE SAN ILDEFONSO"/>
    <s v=""/>
    <s v="14762,51"/>
    <s v=""/>
    <s v="1,00"/>
    <s v="Suministros"/>
    <s v="Ordinaria"/>
    <s v="Ley 9/2017"/>
    <x v="6"/>
  </r>
  <r>
    <s v="1062001202470CM0045001"/>
    <s v="27/05/2024 0:00:00"/>
    <s v="27/05/2024 0:00:00"/>
    <s v=""/>
    <s v=""/>
    <s v="001-CONTRATO MENOR. ADQUISICIÓN DE EQUIPAMIENTOS PARA EL GABINETE FOTOGRÁFICO DEL ÁREA DE DOCUMENTACIÓN DE BIENES CULTURALES"/>
    <s v=""/>
    <s v="628,91"/>
    <s v=""/>
    <s v="1,00"/>
    <s v="Suministros"/>
    <s v="Ordinaria"/>
    <s v="Ley 9/2017"/>
    <x v="6"/>
  </r>
  <r>
    <s v="1062001202470CM0046001"/>
    <s v="27/05/2024 0:00:00"/>
    <s v="27/05/2024 0:00:00"/>
    <s v=""/>
    <s v=""/>
    <s v="001-CONTRATO MENOR. SERVICIOS DE INVESTIGACIÓN Y RESTAURACIÓN DE UN ARPA DE LAS COLECCIONES REALES DEL PATRIMONIO NACIONAL."/>
    <s v=""/>
    <s v="10650,00"/>
    <s v=""/>
    <s v="5,00"/>
    <s v="Servicios"/>
    <s v="Ordinaria"/>
    <s v="Ley 9/2017"/>
    <x v="6"/>
  </r>
  <r>
    <s v="1062001202430CM0013001"/>
    <s v="29/05/2024 0:00:00"/>
    <s v="29/05/2024 0:00:00"/>
    <s v=""/>
    <s v=""/>
    <s v="001-CONTRATO MENOR. CICLO DE MÚSICA RELIGIOSA. DIRECTOR CORO CONCIERTO RTVE. MARC KOROVITCH."/>
    <s v=""/>
    <s v="5000,00"/>
    <s v=""/>
    <s v="0,03"/>
    <s v="Servicios"/>
    <s v="Ordinaria"/>
    <s v="Ley 9/2017"/>
    <x v="6"/>
  </r>
  <r>
    <s v="1062001202450CM0078001"/>
    <s v="29/05/2024 0:00:00"/>
    <s v="29/05/2024 0:00:00"/>
    <s v=""/>
    <s v=""/>
    <s v="001-CONTRATO MENOR. SUMINISTRO E INSTALACIÓN DE EQUIPOS DE COMUNICACIÓN EN LA DELEGACIÓN DE EL PARDO"/>
    <s v=""/>
    <s v="3476,00"/>
    <s v=""/>
    <s v="1,00"/>
    <s v="Suministros"/>
    <s v="Ordinaria"/>
    <s v="Ley 9/2017"/>
    <x v="6"/>
  </r>
  <r>
    <s v="1062001202450CM0079001"/>
    <s v="29/05/2024 0:00:00"/>
    <s v="29/05/2024 0:00:00"/>
    <s v=""/>
    <s v=""/>
    <s v="001-CONTRATO MENOR. SERVICIO PROVISIONAL DE AUXILIARES DE INFORMACIÓN, RECEPCIÓN, CONTROL DE ACCESO Y COMPROBACIÓN DE INSTALACIONES EN EL PALACIO REAL DE ARANJUEZ DEL 3 AL 13 DE JUNIO DE 2024"/>
    <s v=""/>
    <s v="14998,73"/>
    <s v=""/>
    <s v="0,37"/>
    <s v="Servicios"/>
    <s v="Ordinaria"/>
    <s v="Ley 9/2017"/>
    <x v="6"/>
  </r>
  <r>
    <s v="1062001202450CM0080001"/>
    <s v="29/05/2024 0:00:00"/>
    <s v="29/05/2024 0:00:00"/>
    <s v=""/>
    <s v=""/>
    <s v="001-CONTRATO MENOR. SERVICIO PROVISIONAL DE AUXILIARES DE INFORMACIÓN, RECEPCIÓN, CONTROL DE ACCESO Y COMPROBACIÓN DE INSTALACIONES EN EL PALACIO REAL DE ARANJUEZ DEL 14 AL 24 DE JUNIO DE 2024"/>
    <s v=""/>
    <s v="14998,73"/>
    <s v=""/>
    <s v="0,37"/>
    <s v="Servicios"/>
    <s v="Ordinaria"/>
    <s v="Ley 9/2017"/>
    <x v="6"/>
  </r>
  <r>
    <s v="1062001202450CM0081001"/>
    <s v="29/05/2024 0:00:00"/>
    <s v="29/05/2024 0:00:00"/>
    <s v=""/>
    <s v=""/>
    <s v="001-CONTRATO MENOR. SERVICIO PROVISIONAL DE AUXILIARES DE INFORMACIÓN, RECEPCIÓN, CONTROL DE ACCESO Y COMPROBACIÓN DE INSTALACIONES EN EL PALACIO REAL DE ARANJUEZ DEL 25 DE JUNIO  AL 4 DE JULIO DE 2024"/>
    <s v=""/>
    <s v="14998,73"/>
    <s v=""/>
    <s v="0,33"/>
    <s v="Servicios"/>
    <s v="Ordinaria"/>
    <s v="Ley 9/2017"/>
    <x v="6"/>
  </r>
  <r>
    <s v="1062001202450CM0082001"/>
    <s v="29/05/2024 0:00:00"/>
    <s v="29/05/2024 0:00:00"/>
    <s v=""/>
    <s v=""/>
    <s v="001-CONTRATO MENOR. SERVICIO PROVISIONAL DE AUXILIARES DE INFORMACIÓN, RECEPCIÓN, CONTROL DE ACESO Y COMPROBACIÓN DE INSTALACIONES EN EL REAL MONASTERIO DE SAN LORENZO DE EL ESCORIAL DEL 4 AL 9 DE JUNIO DE 2024"/>
    <s v=""/>
    <s v="14999,00"/>
    <s v=""/>
    <s v="0,20"/>
    <s v="Servicios"/>
    <s v="Ordinaria"/>
    <s v="Ley 9/2017"/>
    <x v="6"/>
  </r>
  <r>
    <s v="1062001202450CM0083001"/>
    <s v="29/05/2024 0:00:00"/>
    <s v="29/05/2024 0:00:00"/>
    <s v=""/>
    <s v=""/>
    <s v="001-CONTRATO MENOR. SERVICIO PROVISIONAL DE AUXILIARES DE INFORMACIÓN, RECEPCIÓN, CONTROL DE ACESO Y COMPROBACIÓN DE INSTALACIONES EN EL REAL MONASTERIO DE SAN LORENZO DE EL ESCORIAL DEL 10 AL 14 DE JUNIO DE 2024"/>
    <s v=""/>
    <s v="14999,00"/>
    <s v=""/>
    <s v="0,17"/>
    <s v="Servicios"/>
    <s v="Ordinaria"/>
    <s v="Ley 9/2017"/>
    <x v="6"/>
  </r>
  <r>
    <s v="1062001202450CM0084001"/>
    <s v="29/05/2024 0:00:00"/>
    <s v="29/05/2024 0:00:00"/>
    <s v=""/>
    <s v=""/>
    <s v="001-CONTRATO MENOR. SERVICIO PROVISIONAL DE AUXILIARES DE INFORMACIÓN, RECEPCIÓN, CONTROL DE ACESO Y COMPROBACIÓN DE INSTALACIONES EN EL REAL MONASTERIO DE SAN LORENZO DE EL ESCORIAL DEL 15 AL 20 DE JUNIO DE 2024"/>
    <s v=""/>
    <s v="14999,00"/>
    <s v=""/>
    <s v="0,20"/>
    <s v="Servicios"/>
    <s v="Ordinaria"/>
    <s v="Ley 9/2017"/>
    <x v="6"/>
  </r>
  <r>
    <s v="1062001202450CM0085001"/>
    <s v="05/06/2024 0:00:00"/>
    <s v="05/06/2024 0:00:00"/>
    <s v=""/>
    <s v=""/>
    <s v="001-CONTRATO MENOR. SERVICIO PROVISIONAL DE AUXILIARES DE INFORMACIÓN, RECEPCIÓN, CONTROL DE ACESO Y COMPROBACIÓN DE INSTALACIONES EN EL REAL MONASTERIO DE SAN LORENZO DE EL ESCORIAL DEL 21 AL 26 DE JUNIO DE 2024"/>
    <s v=""/>
    <s v="14999,00"/>
    <s v=""/>
    <s v="0,20"/>
    <s v="Servicios"/>
    <s v="Ordinaria"/>
    <s v="Ley 9/2017"/>
    <x v="6"/>
  </r>
  <r>
    <s v="1062001202435CM0004001"/>
    <s v="05/06/2024 0:00:00"/>
    <s v="05/06/2024 0:00:00"/>
    <s v=""/>
    <s v=""/>
    <s v="001-CONTRATO MENOR. CONCIERTOS PRIMER ANIVERSARIO GALERÍA DE LAS COLECCIONES REALES. ACTUACIÓN DE KUKAI DANTZA."/>
    <s v=""/>
    <s v="8774,34"/>
    <s v=""/>
    <s v="0,03"/>
    <s v="Servicios"/>
    <s v="Ordinaria"/>
    <s v="Ley 9/2017"/>
    <x v="6"/>
  </r>
  <r>
    <s v="1062001202450CM0086001"/>
    <s v="05/06/2024 0:00:00"/>
    <s v="05/06/2024 0:00:00"/>
    <s v=""/>
    <s v=""/>
    <s v="001-CONTRATO MENOR. SERVICIO PROVISIONAL DE AUXILIARES DE INFORMACIÓN, RECEPCIÓN, CONTROL DE ACESO Y COMPROBACIÓN DE INSTALACIONES EN EL REAL MONASTERIO DE SAN LORENZO DE EL ESCORIAL DEL 27 DE JUNIO AL 1 DE JULIO DE 2024"/>
    <s v=""/>
    <s v="14999,00"/>
    <s v=""/>
    <s v="0,17"/>
    <s v="Servicios"/>
    <s v="Ordinaria"/>
    <s v="Ley 9/2017"/>
    <x v="6"/>
  </r>
  <r>
    <s v="1062001202470CM0047001"/>
    <s v="16/07/2024 0:00:00"/>
    <s v="16/07/2024 0:00:00"/>
    <s v=""/>
    <s v=""/>
    <s v="001-CONTRATO MENOR. SUSCRIPCIÓN ANUAL A VARIAS PUBLICACIONES PERIÓDICAS CON DESTINO A LA REAL BIBLIOTECA DEL PALACIO REAL DE MADRID"/>
    <s v=""/>
    <s v="5096,40"/>
    <s v=""/>
    <s v="5,00"/>
    <s v="Suministros"/>
    <s v="Ordinaria"/>
    <s v="Ley 9/2017"/>
    <x v="6"/>
  </r>
  <r>
    <s v="1062001202420CM0028001"/>
    <s v="31/05/2024 0:00:00"/>
    <s v="31/05/2024 0:00:00"/>
    <s v=""/>
    <s v=""/>
    <s v="001-CONTRATO MENOR. REFORMA Y EQUIPAMIENTO DE BAR-CAFETERÍA EN EL CAMPO DEL MORO PARA PRESTACIÓN DE SERVICIO DE RESTAURACIÓN."/>
    <s v=""/>
    <s v="39347,70"/>
    <s v=""/>
    <s v="2,00"/>
    <s v="Obras"/>
    <s v="Ordinaria"/>
    <s v="Ley 9/2017"/>
    <x v="6"/>
  </r>
  <r>
    <s v="1062001202430CM0014001"/>
    <s v="11/06/2024 0:00:00"/>
    <s v="11/06/2024 0:00:00"/>
    <s v=""/>
    <s v=""/>
    <s v="001-CONTRATO MENOR. RENOVACIÓN Y SUSTITUCIÓN DE ELEMENTOS DE ILUMINACIÓN PARA SU USO EN SALONES OFICIALES. TECNOLOGÍA LED."/>
    <s v=""/>
    <s v="12401,04"/>
    <s v=""/>
    <s v="1,00"/>
    <s v="Suministros"/>
    <s v="Ordinaria"/>
    <s v="Ley 9/2017"/>
    <x v="6"/>
  </r>
  <r>
    <s v="1062001202435CM0005001"/>
    <s v="03/06/2024 0:00:00"/>
    <s v="03/06/2024 0:00:00"/>
    <s v=""/>
    <s v=""/>
    <s v="001-CONTRATO MENOR. CONFECCION Y SUMINISTRO DE ELEMENTOS DECORATIVOS DE CARACTER ORNAMENTAL CON FLOR PRESERVADA CON DESTINO A LA GALERIA DE LAS COLECCIONES"/>
    <s v=""/>
    <s v="14500,00"/>
    <s v=""/>
    <s v="12,00"/>
    <s v="Suministros"/>
    <s v="Ordinaria"/>
    <s v="Ley 9/2017"/>
    <x v="6"/>
  </r>
  <r>
    <s v="1062001202475CM0007001"/>
    <s v="05/06/2024 0:00:00"/>
    <s v="05/06/2024 0:00:00"/>
    <s v=""/>
    <s v=""/>
    <s v="001-CONTRATO MENOR. PRODUCCIÓN Y PROGRAMACIÓN DE UN CICLO DE CINE PARA LA CONMEMORACIÓN DEL PRIMER ANIVERSARIO DE LA GALERÍA DE LAS COLECCIONES REALES"/>
    <s v=""/>
    <s v="3900,00"/>
    <s v=""/>
    <s v="1,00"/>
    <s v="Servicios"/>
    <s v="Ordinaria"/>
    <s v="Ley 9/2017"/>
    <x v="6"/>
  </r>
  <r>
    <s v="1062001202475CM0008001"/>
    <s v="05/06/2024 0:00:00"/>
    <s v="05/06/2024 0:00:00"/>
    <s v=""/>
    <s v=""/>
    <s v="001-CONTRATO MENOR. PRODUCCIÓN EJECUTIVA Y TÉCNICA DE LOS ESPECTÁCULOS DE DANZA DE DANIEL ABREU Y MELANIA OLCINA, PARA LA CONMEMORACIÓN DEL PRIMER ANIVERSARIO DE LA GALERÍA DE LAS COLECCIONES REALES"/>
    <s v=""/>
    <s v="7300,00"/>
    <s v=""/>
    <s v="1,00"/>
    <s v="Servicios"/>
    <s v="Ordinaria"/>
    <s v="Ley 9/2017"/>
    <x v="6"/>
  </r>
  <r>
    <s v="1062001202475CM0009001"/>
    <s v="05/06/2024 0:00:00"/>
    <s v="05/06/2024 0:00:00"/>
    <s v=""/>
    <s v=""/>
    <s v="001-CONTRATO MENOR. REPRESENTACIÓN DEL ESPECTÁCULO DE DANZA DALET, EN CONMEMORACIÓN DEL PRIMER ANIVERSARIO DE LA GALERÍA DE LAS COLECCIONES REALES"/>
    <s v=""/>
    <s v="5000,00"/>
    <s v=""/>
    <s v="0,03"/>
    <s v="Servicios"/>
    <s v="Ordinaria"/>
    <s v="Ley 9/2017"/>
    <x v="6"/>
  </r>
  <r>
    <s v="1062001202475CM0010001"/>
    <s v="05/06/2024 0:00:00"/>
    <s v="05/06/2024 0:00:00"/>
    <s v=""/>
    <s v=""/>
    <s v="001-CONTRATO MENOR. REPRESENTACIÓN DEL ESPECTÁCULO DE DANZA HALO, EN CONMEMORACIÓN DEL PRIMER ANIVERSARIO DE LA GALERÍA DE LAS COLECCIONES REALES"/>
    <s v=""/>
    <s v="2400,00"/>
    <s v=""/>
    <s v="0,03"/>
    <s v="Servicios"/>
    <s v="Ordinaria"/>
    <s v="Ley 9/2017"/>
    <x v="6"/>
  </r>
  <r>
    <s v="1062001202450CM0088001"/>
    <s v="26/06/2024 0:00:00"/>
    <s v="26/06/2024 0:00:00"/>
    <s v=""/>
    <s v=""/>
    <s v="001-SERVICIO PROVISIONAL DE AUXILIARES DE INFORMACIÓN, RECEPCIÓN, CONTROL DE ACCESO Y COMPROBACIÓN DE INSTALACIONES EN EL MONASTERIO DE LAS DESCALZAS REALES DEL 28 DE JUNIO AL 23 DE AGOSTO DE 2024"/>
    <s v=""/>
    <s v="14775,39"/>
    <s v=""/>
    <s v="1,90"/>
    <s v="Servicios"/>
    <s v="Ordinaria"/>
    <s v="Ley 9/2017"/>
    <x v="6"/>
  </r>
  <r>
    <s v="1062001202420CM0029001"/>
    <s v="12/06/2024 0:00:00"/>
    <s v="12/06/2024 0:00:00"/>
    <s v=""/>
    <s v=""/>
    <s v="001-CONTRATO MENOR. REPARACIÓN DE PORTILLO EN LA TAPIA DEL MONTE DE EL PARDO, EN LA ZONA DE BARRANCO DE GENARO. MADRID."/>
    <s v=""/>
    <s v="36945,87"/>
    <s v=""/>
    <s v="3,00"/>
    <s v="Obras"/>
    <s v="Ordinaria"/>
    <s v="Ley 9/2017"/>
    <x v="6"/>
  </r>
  <r>
    <s v="1062001202430CM0015001"/>
    <s v="10/06/2024 0:00:00"/>
    <s v="10/06/2024 0:00:00"/>
    <s v=""/>
    <s v=""/>
    <s v="001-CONTRATO MENOR. ALQUILER DE TRIBUNA INVITADOS PARA ACTO OFICIAL DE X ANIVERSARIO DE LA PROCLAMACION DE SM EL REY FELIPE VI"/>
    <s v=""/>
    <s v="10760,00"/>
    <s v=""/>
    <s v="0,13"/>
    <s v="Suministros"/>
    <s v="Ordinaria"/>
    <s v="Ley 9/2017"/>
    <x v="6"/>
  </r>
  <r>
    <s v="1062001202470CM0049001"/>
    <s v="07/06/2024 0:00:00"/>
    <s v="07/06/2024 0:00:00"/>
    <s v=""/>
    <s v=""/>
    <s v="001-CONTRATO MENOR. NSTALACIÓN DE BUSTOS DE EMPERADORES ROMANOS EN LA REAL CASA DEL LABRADOR, EN EL JARDÍN DEL PRÍNCIPE DE ARANJUEZ"/>
    <s v=""/>
    <s v="3860,00"/>
    <s v=""/>
    <s v="1,00"/>
    <s v="Servicios"/>
    <s v="Ordinaria"/>
    <s v="Ley 9/2017"/>
    <x v="6"/>
  </r>
  <r>
    <s v="1062001202410CM0007001"/>
    <s v="17/06/2024 0:00:00"/>
    <s v="17/06/2024 0:00:00"/>
    <s v=""/>
    <s v=""/>
    <s v="001-CONTRATO MENOR. SERVICIO DE GRABACIÓN, EDICIÓN Y POSTPRODUCCIÓN DE CONTENIDOS AUDIOVISUALES EN EL MARCO DEL CONVENIO CON LA COMUNIDAD DE MADRID"/>
    <s v=""/>
    <s v="9480,00"/>
    <s v=""/>
    <s v="12,00"/>
    <s v="Servicios"/>
    <s v="Ordinaria"/>
    <s v="Ley 9/2017"/>
    <x v="6"/>
  </r>
  <r>
    <s v="1062001202470CM0050001"/>
    <s v="14/06/2024 0:00:00"/>
    <s v="14/06/2024 0:00:00"/>
    <s v=""/>
    <s v=""/>
    <s v="001-CONTRATO MENOR. DESALOJO DE LOS BIENES CULTURALES EXPUESTOS A NIVEL DE PLANTA BAJA EN LA REAL ARMERÍA DEL PALACIO REAL DE MADRID"/>
    <s v=""/>
    <s v="14895,00"/>
    <s v=""/>
    <s v="1,00"/>
    <s v="Servicios"/>
    <s v="Ordinaria"/>
    <s v="Ley 9/2017"/>
    <x v="6"/>
  </r>
  <r>
    <s v="1062001202420CM0030001"/>
    <s v="05/09/2024 0:00:00"/>
    <s v="05/09/2024 0:00:00"/>
    <s v=""/>
    <s v=""/>
    <s v="001-CONTRATO MENOR. ILUMINACIÓN DE DIVERSAS SALAS DE LA CASA DEL LABRADOR EN EL REAL SITIO DE ARANJUEZ. MADRID"/>
    <s v=""/>
    <s v="37804,47"/>
    <s v=""/>
    <s v="4,00"/>
    <s v="Obras"/>
    <s v="Ordinaria"/>
    <s v="Ley 9/2017"/>
    <x v="6"/>
  </r>
  <r>
    <s v="1062001202420CM0031001"/>
    <s v="18/06/2024 0:00:00"/>
    <s v="18/06/2024 0:00:00"/>
    <s v=""/>
    <s v=""/>
    <s v="001-CONTRATO MENOR. MEJORA DE INSTALACIÓN DE CLIMATIZACIÓN DE LA ENTRADA DE GRUPOS DEL ARCO DE SANTIAGO DEL PALACIO REAL DE MADRID"/>
    <s v=""/>
    <s v="2730,50"/>
    <s v=""/>
    <s v="3,00"/>
    <s v="Obras"/>
    <s v="Ordinaria"/>
    <s v="Ley 9/2017"/>
    <x v="6"/>
  </r>
  <r>
    <s v="1062001202420CM0032001"/>
    <s v="18/06/2024 0:00:00"/>
    <s v="18/06/2024 0:00:00"/>
    <s v=""/>
    <s v=""/>
    <s v="001-CONTRATO MENOR. ELABORACIÓN DE PLANIMETRÍA DE VARIOS INMUEBLES DE PATRIMONIO NACIONAL PARA COMPLECIÓN DE DOCUMENTACIÓN DEL GABINETE DE DELINEACIÓN"/>
    <s v=""/>
    <s v="4410,00"/>
    <s v=""/>
    <s v="1,87"/>
    <s v="Servicios"/>
    <s v="Ordinaria"/>
    <s v="Ley 9/2017"/>
    <x v="6"/>
  </r>
  <r>
    <s v="1062001202435CM0006001"/>
    <s v="18/06/2024 0:00:00"/>
    <s v="18/06/2024 0:00:00"/>
    <s v=""/>
    <s v=""/>
    <s v="001-CONTRATO MENOR. PRIMER ANIVERSARIO GALERÍA DE LAS COLECCIONES REALES. CONCIERTO DE LA ORQUESTA DE LA FUNDACIÓN ACCIÓN SOCIAL POR LA MÚSICA."/>
    <s v=""/>
    <s v="3500,00"/>
    <s v=""/>
    <s v="0,03"/>
    <s v="Servicios"/>
    <s v="Ordinaria"/>
    <s v="Ley 9/2017"/>
    <x v="6"/>
  </r>
  <r>
    <s v="1062001202420CM0033001"/>
    <s v="19/06/2024 0:00:00"/>
    <s v="19/06/2024 0:00:00"/>
    <s v=""/>
    <s v=""/>
    <s v="001-CONTRATO MENOR. SERVICIO PARA LA REDACCIÓN DE PROPUESTA DE MEJORA PAISAJÍSTICA DEL ENTORNO DE LA CASA DEL LABRADOR EN LA DELEGACIÓN DE ARANJUEZ"/>
    <s v=""/>
    <s v="11245,88"/>
    <s v=""/>
    <s v="4,00"/>
    <s v="Servicios"/>
    <s v="Ordinaria"/>
    <s v="Ley 9/2017"/>
    <x v="6"/>
  </r>
  <r>
    <s v="1062001202430CM0016001"/>
    <s v="18/06/2024 0:00:00"/>
    <s v="18/06/2024 0:00:00"/>
    <s v=""/>
    <s v=""/>
    <s v="001-CONTRATO MENOR. SERVICIO TÉCNICO DE LUZ Y SONIDO CONCIERTO EXTRAORDINARIO 300 ANIVERSARIO DEL PALACIO REAL DE LA GRANJA"/>
    <s v=""/>
    <s v="2150,00"/>
    <s v=""/>
    <s v="0,03"/>
    <s v="Servicios"/>
    <s v="Ordinaria"/>
    <s v="Ley 9/2017"/>
    <x v="6"/>
  </r>
  <r>
    <s v="1062001202470CM0051001"/>
    <s v="25/06/2024 0:00:00"/>
    <s v="25/06/2024 0:00:00"/>
    <s v=""/>
    <s v=""/>
    <s v="001-CONTRATO MENOR. CONSTRUCCIÓN E INSTALACIÓN DE ESTANTERÍAS PARA EL NUEVO CENTRO DE DOCUMENTACIÓN DE LA REAL BIBLIOTECA, EN EL PALACIO REAL DE MADRID"/>
    <s v=""/>
    <s v="14460,00"/>
    <s v=""/>
    <s v="4,00"/>
    <s v="Suministros"/>
    <s v="Ordinaria"/>
    <s v="Ley 9/2017"/>
    <x v="6"/>
  </r>
  <r>
    <s v="1062001202420CM0034001"/>
    <s v="25/06/2024 0:00:00"/>
    <s v="25/06/2024 0:00:00"/>
    <s v=""/>
    <s v=""/>
    <s v="001-CONTRATO MENOR. CONSERVACIÓN ARQUITECTÓNICA DEL REAL COLEGIO DE DONCELLAS NOBLES DE TOLEDO."/>
    <s v=""/>
    <s v="14999,99"/>
    <s v=""/>
    <s v="12,00"/>
    <s v="Servicios"/>
    <s v="Ordinaria"/>
    <s v="Ley 9/2017"/>
    <x v="6"/>
  </r>
  <r>
    <s v="1062001202450CM0087001"/>
    <s v="02/07/2024 0:00:00"/>
    <s v="02/07/2024 0:00:00"/>
    <s v=""/>
    <s v=""/>
    <s v="001-CONTRATO MENOR. ALQUILER Y MANTENIMIENTO DE DESFIBRILADORES 2024-25"/>
    <s v=""/>
    <s v="12288,00"/>
    <s v=""/>
    <s v="12,00"/>
    <s v="Suministros"/>
    <s v="Ordinaria"/>
    <s v="Ley 9/2017"/>
    <x v="6"/>
  </r>
  <r>
    <s v="1062001202470CM0052001"/>
    <s v="26/06/2024 0:00:00"/>
    <s v="26/06/2024 0:00:00"/>
    <s v=""/>
    <s v=""/>
    <s v="001-CONTRATO MENOR. RESTAURACIÓN DE LA LÁMPARA DE LA SALA DE CONVERSACIÓN, EN LA REAL CASA DEL LABRADOR. ARANJUEZ"/>
    <s v=""/>
    <s v="12600,00"/>
    <s v=""/>
    <s v="4,00"/>
    <s v="Servicios"/>
    <s v="Ordinaria"/>
    <s v="Ley 9/2017"/>
    <x v="6"/>
  </r>
  <r>
    <s v="1062001202450CM0089001"/>
    <s v="25/06/2024 0:00:00"/>
    <s v="25/06/2024 0:00:00"/>
    <s v=""/>
    <s v=""/>
    <s v="001-CONTRATO MENOR. MANTENIMIENTO DE DOS EQUIPOS DE IMPRESIÓN EN LA UNIDAD DE REPROGRAFÍA DE LOS SERVICIOS CENTRALES."/>
    <s v=""/>
    <s v="7000,00"/>
    <s v=""/>
    <s v="12,00"/>
    <s v="Servicios"/>
    <s v="Ordinaria"/>
    <s v="Ley 9/2017"/>
    <x v="6"/>
  </r>
  <r>
    <s v="1062001202470CM0053001"/>
    <s v="26/06/2024 0:00:00"/>
    <s v="26/06/2024 0:00:00"/>
    <s v=""/>
    <s v=""/>
    <s v="001-CONTRATO MENOR. GENERACIÓN DE CÓDIGOS DE BARRAS Y CAMBIO DE SIGNATURAS EN FONDOS BIBLIOGRÁFICOS DE LA REAL BIBLIOTECA DEL PALACIO REAL DE MADRID"/>
    <s v=""/>
    <s v="6780,00"/>
    <s v=""/>
    <s v="5,00"/>
    <s v="Servicios"/>
    <s v="Ordinaria"/>
    <s v="Ley 9/2017"/>
    <x v="6"/>
  </r>
  <r>
    <s v="1062001202470CM0054001"/>
    <s v="26/06/2024 0:00:00"/>
    <s v="26/06/2024 0:00:00"/>
    <s v=""/>
    <s v=""/>
    <s v="001-CONTRATO MENOR. IMPRESIÓN DE 150.000 EJEMPLARES DE UN FOLLETO INFORMATIVO PARA LA PROMOCIÓN TURÍSTICA DE LOS REALES SITIOS LOCALIZADOS EN LA COMUNIDAD DE MADRID"/>
    <s v=""/>
    <s v="7135,00"/>
    <s v=""/>
    <s v="1,00"/>
    <s v="Suministros"/>
    <s v="Ordinaria"/>
    <s v="Ley 9/2017"/>
    <x v="6"/>
  </r>
  <r>
    <s v="1062001202481CM0001001"/>
    <s v="02/07/2024 0:00:00"/>
    <s v="02/07/2024 0:00:00"/>
    <s v=""/>
    <s v=""/>
    <s v="001-CONTRATO MENOR. SUMINISTRO DE FLOR CORTADA PARA DEPENDENCIAS DEL COMPLEJO DELEGACIÓN DE EL PARDO-ZARZUELA 2024-2025"/>
    <s v=""/>
    <s v="16713,92"/>
    <s v=""/>
    <s v="12,00"/>
    <s v="Suministros"/>
    <s v="Ordinaria"/>
    <s v="Ley 9/2017"/>
    <x v="6"/>
  </r>
  <r>
    <s v="1062001202450CM0090001"/>
    <s v="26/06/2024 0:00:00"/>
    <s v="26/06/2024 0:00:00"/>
    <s v=""/>
    <s v=""/>
    <s v="001-SERVICIO PROVISIONAL DE AUXILIARES DE INFORMACIÓN, RECEPCIÓN, CONTROL DE ACCESO Y COMPROBACIÓN DE INSTALACIONES EN EL REAL MONASTERIO DE LA ENCARNACION DEL 17 DE JULIO DE 2024 AL 30 DE SEPTIEMBRE DE 2024"/>
    <s v=""/>
    <s v="14992,46"/>
    <s v=""/>
    <s v="2,47"/>
    <s v="Servicios"/>
    <s v="Ordinaria"/>
    <s v="Ley 9/2017"/>
    <x v="6"/>
  </r>
  <r>
    <s v="1062001202485CM0001001"/>
    <s v="08/07/2024 0:00:00"/>
    <s v="08/07/2024 0:00:00"/>
    <s v=""/>
    <s v=""/>
    <s v="001-CONTRATO MENOR. SUMINISTRO MATERIAL LIMPIEZA PARA EL PALACIO DE MARIVENT"/>
    <s v=""/>
    <s v="7730,00"/>
    <s v=""/>
    <s v="6,00"/>
    <s v="Suministros"/>
    <s v="Ordinaria"/>
    <s v="Ley 9/2017"/>
    <x v="6"/>
  </r>
  <r>
    <s v="1062001202450CM0091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2 AL 6 DE JULIO DE 2024"/>
    <s v=""/>
    <s v="14999,00"/>
    <s v=""/>
    <s v="0,17"/>
    <s v="Servicios"/>
    <s v="Ordinaria"/>
    <s v="Ley 9/2017"/>
    <x v="6"/>
  </r>
  <r>
    <s v="1062001202450CM0092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7 AL 11 DE JULIO DE 2024"/>
    <s v=""/>
    <s v="14999,00"/>
    <s v=""/>
    <s v="0,17"/>
    <s v="Servicios"/>
    <s v="Ordinaria"/>
    <s v="Ley 9/2017"/>
    <x v="6"/>
  </r>
  <r>
    <s v="1062001202450CM0093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12 AL 16 DE JULIO DE 2024"/>
    <s v=""/>
    <s v="14999,00"/>
    <s v=""/>
    <s v="0,17"/>
    <s v="Servicios"/>
    <s v="Ordinaria"/>
    <s v="Ley 9/2017"/>
    <x v="6"/>
  </r>
  <r>
    <s v="1062001202450CM0094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17 AL 21 DE JULIO DE 2024"/>
    <s v=""/>
    <s v="14999,00"/>
    <s v=""/>
    <s v="0,17"/>
    <s v="Servicios"/>
    <s v="Ordinaria"/>
    <s v="Ley 9/2017"/>
    <x v="6"/>
  </r>
  <r>
    <s v="1062001202450CM0095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22 AL 26 DE JULIO DE 2024"/>
    <s v=""/>
    <s v="14999,00"/>
    <s v=""/>
    <s v="0,17"/>
    <s v="Servicios"/>
    <s v="Ordinaria"/>
    <s v="Ley 9/2017"/>
    <x v="6"/>
  </r>
  <r>
    <s v="1062001202450CM0096001"/>
    <s v="28/06/2024 0:00:00"/>
    <s v="28/06/2024 0:00:00"/>
    <s v=""/>
    <s v=""/>
    <s v="001-CONTRATO MENOR. SERVICIO PROVISIONAL DE AUXILIARES DE INFORMACIÓN, RECEPCIÓN, CONTROL DE ACCESO Y COMPROBACIÓN DE INSTALACIONES EN EL REAL MONASTERIO DE SAN LORENZO DE EL ESCORIAL DEL 27 AL 31 DE JULIO DE 2024"/>
    <s v=""/>
    <s v="14999,00"/>
    <s v=""/>
    <s v="0,17"/>
    <s v="Servicios"/>
    <s v="Ordinaria"/>
    <s v="Ley 9/2017"/>
    <x v="6"/>
  </r>
  <r>
    <s v="1062001202450CM0097001"/>
    <s v="28/06/2024 0:00:00"/>
    <s v="28/06/2024 0:00:00"/>
    <s v=""/>
    <s v=""/>
    <s v="001-CONTRATO MENOR. SERVICIO PROVISIONAL DE AUXILIARES DE INFORMACIÓN, RECEPCIÓN, CONTROL DE ACCESO Y COMPROBACIÓN DE INSTALACIONES EN EL PALACIO REAL DE ARANJUEZ DEL 5 AL 14 DE JULIO DE 2024"/>
    <s v=""/>
    <s v="14998,73"/>
    <s v=""/>
    <s v="0,33"/>
    <s v="Servicios"/>
    <s v="Ordinaria"/>
    <s v="Ley 9/2017"/>
    <x v="6"/>
  </r>
  <r>
    <s v="1062001202450CM0098001"/>
    <s v="28/06/2024 0:00:00"/>
    <s v="28/06/2024 0:00:00"/>
    <s v=""/>
    <s v=""/>
    <s v="001-CONTRATO MENOR. SERVICIO PROVISIONAL DE AUXILIARES DE INFORMACIÓN, RECEPCIÓN, CONTROL DE ACCESO Y COMPROBACIÓN DE INSTALACIONES EN EL PALACIO REAL DE ARANJUEZ DEL 15 AL 24 DE JULIO DE 2024"/>
    <s v=""/>
    <s v="14998,73"/>
    <s v=""/>
    <s v="0,33"/>
    <s v="Servicios"/>
    <s v="Ordinaria"/>
    <s v="Ley 9/2017"/>
    <x v="6"/>
  </r>
  <r>
    <s v="1062001202450CM0099001"/>
    <s v="28/06/2024 0:00:00"/>
    <s v="28/06/2024 0:00:00"/>
    <s v=""/>
    <s v=""/>
    <s v="001-CONTRATO MENOR. SERVICIO PROVISIONAL DE AUXILIARES DE INFORMACIÓN, RECEPCIÓN, CONTROL DE ACCESO Y COMPROBACIÓN DE INSTALACIONES EN EL PALACIO REAL DE ARANJUEZ DEL 25 DE JULIO AL 3 DE AGOSTO DE 2024"/>
    <s v=""/>
    <s v="14998,73"/>
    <s v=""/>
    <s v="0,33"/>
    <s v="Servicios"/>
    <s v="Ordinaria"/>
    <s v="Ley 9/2017"/>
    <x v="6"/>
  </r>
  <r>
    <s v="1062001202425CM0004001"/>
    <s v="02/07/2024 0:00:00"/>
    <s v="02/07/2024 0:00:00"/>
    <s v=""/>
    <s v=""/>
    <s v="001-CONTRATO MENOR. PRODUCCIÓN Y SUMINISTRO DE CARTELES PUBLICITARIOS PARA EL CERRAMIENTO DEL CAMPO DEL MORO. MADRID."/>
    <s v=""/>
    <s v="3250,00"/>
    <s v=""/>
    <s v="5,00"/>
    <s v="Suministros"/>
    <s v="Ordinaria"/>
    <s v="Ley 9/2017"/>
    <x v="6"/>
  </r>
  <r>
    <s v="1062001202450CM0100001"/>
    <s v="05/07/2024 0:00:00"/>
    <s v="05/07/2024 0:00:00"/>
    <s v=""/>
    <s v=""/>
    <s v="001-CONTRATO MENOR. SUMINISTRO DE MEDICAMENTOS, PRODUCTOS SANITARIOS Y FARMACÉUTICOS 2024."/>
    <s v=""/>
    <s v="14999,00"/>
    <s v=""/>
    <s v="12,00"/>
    <s v="Suministros"/>
    <s v="Ordinaria"/>
    <s v="Ley 9/2017"/>
    <x v="6"/>
  </r>
  <r>
    <s v="1062001202470CM0055001"/>
    <s v="05/07/2024 0:00:00"/>
    <s v="05/07/2024 0:00:00"/>
    <s v=""/>
    <s v=""/>
    <s v="001-CONTRATO MENOR. TRANSPORTE DE OBRAS ESCULTÓRICAS DESDE EL PALACIO REAL DE ARANJUEZ HASTA LA REAL CASA DEL LABRADOR."/>
    <s v=""/>
    <s v="14885,00"/>
    <s v=""/>
    <s v="0,50"/>
    <s v="Servicios"/>
    <s v="Ordinaria"/>
    <s v="Ley 9/2017"/>
    <x v="6"/>
  </r>
  <r>
    <s v="1062001202450CM0101001"/>
    <s v="05/07/2024 0:00:00"/>
    <s v="05/07/2024 0:00:00"/>
    <s v=""/>
    <s v=""/>
    <s v="001-CONTRATO MENOR. SUMINISTRO DE MOBILIARIO PARA DESPACHO DE DIRECCIÓN."/>
    <s v=""/>
    <s v="899,44"/>
    <s v=""/>
    <s v="1,00"/>
    <s v="Suministros"/>
    <s v="Ordinaria"/>
    <s v="Ley 9/2017"/>
    <x v="6"/>
  </r>
  <r>
    <s v="1062001202420CM0035001"/>
    <s v="09/07/2024 0:00:00"/>
    <s v="09/07/2024 0:00:00"/>
    <s v=""/>
    <s v=""/>
    <s v="001-CONTRATO MENOR. CONSOLIDACIÓN Y REFUERZO ESTRUCTURAL EN EL CERRAMIENTO HISTÓRICO DEL MONTE DE EL PARDO, MADRID."/>
    <s v=""/>
    <s v="37906,65"/>
    <s v=""/>
    <s v="3,00"/>
    <s v="Obras"/>
    <s v="Ordinaria"/>
    <s v="Ley 9/2017"/>
    <x v="6"/>
  </r>
  <r>
    <s v="1062001202470CM0056001"/>
    <s v="10/07/2024 0:00:00"/>
    <s v="10/07/2024 0:00:00"/>
    <s v=""/>
    <s v=""/>
    <s v="001-CONTRATO MENOR. ADQUISICIÓN POR VENTA DIRECTA DE TRES FOTOGRAFÍAS DEL REINADO DE ALFONSO XII CON DESTINO A LA COLECCIÓN DE FOTOGRAFÍA HISTÓRICA DEL ARCHIVO GENERAL DE PALACIO."/>
    <s v=""/>
    <s v="1600,00"/>
    <s v=""/>
    <s v="1,00"/>
    <s v="Suministros"/>
    <s v="Ordinaria"/>
    <s v="Ley 9/2017"/>
    <x v="6"/>
  </r>
  <r>
    <s v="1062001202430CM0018001"/>
    <s v="16/07/2024 0:00:00"/>
    <s v="16/07/2024 0:00:00"/>
    <s v=""/>
    <s v=""/>
    <s v="001-CONTRATO MENOR. SERVICIO DE DISTRIBUCIÓN DE FOLLETOS TURISTICOS PARA PROMOCIÓN DE LA GALERÍA DE LAS COLECCIONES REALES EN ESTABLECIMIENTOS HOTELEROS"/>
    <s v=""/>
    <s v="14901,00"/>
    <s v=""/>
    <s v="11,00"/>
    <s v="Servicios"/>
    <s v="Ordinaria"/>
    <s v="Ley 9/2017"/>
    <x v="6"/>
  </r>
  <r>
    <s v="1062001202420CM0036001"/>
    <s v="16/07/2024 0:00:00"/>
    <s v="16/07/2024 0:00:00"/>
    <s v=""/>
    <s v=""/>
    <s v="001-CONTRATO MENOR. TRABAJOS PARA LA REPARACIÓN DEL MONTAPLATOS DE COCINA DEL PABELLÓN R-11 UBICADO EN EL PALACIO DE LA ZARZUELA."/>
    <s v=""/>
    <s v="10475,00"/>
    <s v=""/>
    <s v="2,00"/>
    <s v="Obras"/>
    <s v="Ordinaria"/>
    <s v="Ley 9/2017"/>
    <x v="6"/>
  </r>
  <r>
    <s v="1062001202470CM0057001"/>
    <s v="16/07/2024 0:00:00"/>
    <s v="16/07/2024 0:00:00"/>
    <s v=""/>
    <s v=""/>
    <s v="001-CONTRATO MENOR. SUSCRIPCIÓN ANUAL A DIVERSAS PUBLICACIONES PERIÓDICAS CON DESTINO A LA REAL BIBLIOTECA DEL PALACIO REAL DE MADRID"/>
    <s v=""/>
    <s v="3357,69"/>
    <s v=""/>
    <s v="4,00"/>
    <s v="Suministros"/>
    <s v="Ordinaria"/>
    <s v="Ley 9/2017"/>
    <x v="6"/>
  </r>
  <r>
    <s v="1062001202450CM0102001"/>
    <s v="16/07/2024 0:00:00"/>
    <s v="16/07/2024 0:00:00"/>
    <s v=""/>
    <s v=""/>
    <s v="001-CONTRATO MENOR. SUMINISTRO DE MATERIAL DE OFICINA"/>
    <s v=""/>
    <s v="6368,42"/>
    <s v=""/>
    <s v="0,50"/>
    <s v="Suministros"/>
    <s v="Ordinaria"/>
    <s v="Ley 9/2017"/>
    <x v="6"/>
  </r>
  <r>
    <s v="1062001202410CM0008001"/>
    <s v="16/07/2024 0:00:00"/>
    <s v="16/07/2024 0:00:00"/>
    <s v=""/>
    <s v=""/>
    <s v="001-CONTRATO MENOR. REALIZACIÓN DE FOTOGRAFÍAS DE LOS REALES SITIOS EN EL MARCO DEL CONVENIO DE PROMOCIÓN TURISTICA CON LA COMUNIDAD DE MADRID"/>
    <s v=""/>
    <s v="8000,00"/>
    <s v=""/>
    <s v="4,00"/>
    <s v="Servicios"/>
    <s v="Ordinaria"/>
    <s v="Ley 9/2017"/>
    <x v="6"/>
  </r>
  <r>
    <s v="1062001202420CM0037001"/>
    <s v="17/07/2024 0:00:00"/>
    <s v="17/07/2024 0:00:00"/>
    <s v=""/>
    <s v=""/>
    <s v="001-CONTRATO MENOR. RENOVACIÓN DE ACABADOS EN NUEVO DESPACHO INSTITUCIONAL PALACIO REAL DE EL PARDO, MADRID"/>
    <s v=""/>
    <s v="18840,00"/>
    <s v=""/>
    <s v="2,00"/>
    <s v="Obras"/>
    <s v="Ordinaria"/>
    <s v="Ley 9/2017"/>
    <x v="6"/>
  </r>
  <r>
    <s v="1062001202420CM0038001"/>
    <s v="17/07/2024 0:00:00"/>
    <s v="17/07/2024 0:00:00"/>
    <s v=""/>
    <s v=""/>
    <s v="001-CONTRATO MENOR. SUMINISTRO DE MUEBLES COLGADORES METÁLICOS PARA ALMACENAJE EN EL PABELLÓN P DEL COMPLEJO PARDO- ZARZUELA"/>
    <s v=""/>
    <s v="14992,50"/>
    <s v=""/>
    <s v="1,00"/>
    <s v="Suministros"/>
    <s v="Ordinaria"/>
    <s v="Ley 9/2017"/>
    <x v="6"/>
  </r>
  <r>
    <s v="1062001202450CM0103001"/>
    <s v="18/07/2024 0:00:00"/>
    <s v="18/07/2024 0:00:00"/>
    <s v=""/>
    <s v=""/>
    <s v="001-SERVICIO PROVISIONAL DE AUXILIARES DE INFORMACIÓN, RECEPCIÓN, CONTROL DE ACCESO Y COMPROBACIÓN DE INSTALACIONES EN EL MONASTERIO DE LAS DESCALZAS REALES DEL 24 DE AGOSTO AL 19 DE OCTUBRE DE 2024"/>
    <s v=""/>
    <s v="14775,39"/>
    <s v=""/>
    <s v="1,87"/>
    <s v="Servicios"/>
    <s v="Ordinaria"/>
    <s v="Ley 9/2017"/>
    <x v="6"/>
  </r>
  <r>
    <s v="1062001202420CM0039001"/>
    <s v="26/07/2024 0:00:00"/>
    <s v="26/07/2024 0:00:00"/>
    <s v=""/>
    <s v=""/>
    <s v="001-CONTRATO MENOR. SUMINISTRO DE CARTELERÍA INTERPRETATIVA DE LAS SENDAS DE RIOFRÍO, LA HERRERÍA Y EL ROMERAL."/>
    <s v=""/>
    <s v="12910,00"/>
    <s v=""/>
    <s v="4,00"/>
    <s v="Suministros"/>
    <s v="Ordinaria"/>
    <s v="Ley 9/2017"/>
    <x v="6"/>
  </r>
  <r>
    <s v="1062001202420CM0040001"/>
    <s v="26/07/2024 0:00:00"/>
    <s v="26/07/2024 0:00:00"/>
    <s v=""/>
    <s v=""/>
    <s v="001-CONTRATO MENOR. EJECUCIÓN DEL PAVIMENTO TERRIZO EN EL ENTORNO DE LA CASA DEL LABRADOR DE LA DELEGACIÓN DE ARANJUEZ"/>
    <s v=""/>
    <s v="27364,12"/>
    <s v=""/>
    <s v="4,00"/>
    <s v="Obras"/>
    <s v="Ordinaria"/>
    <s v="Ley 9/2017"/>
    <x v="6"/>
  </r>
  <r>
    <s v="1062001202450CM0104001"/>
    <s v="23/07/2024 0:00:00"/>
    <s v="23/07/2024 0:00:00"/>
    <s v=""/>
    <s v=""/>
    <s v="001-CONTRATO MENOR. SERVICIO DE RECONOCIMIENTOS GINECOLÓGICOS Y UROLÓGICOS 2024-DELEGACIÓN DE LA GRANJA Y CENTROS PERIFERICOS CAPN"/>
    <s v=""/>
    <s v="14972,00"/>
    <s v=""/>
    <s v="4,20"/>
    <s v="Servicios"/>
    <s v="Ordinaria"/>
    <s v="Ley 9/2017"/>
    <x v="6"/>
  </r>
  <r>
    <s v="1062001202450CM0105001"/>
    <s v="30/07/2024 0:00:00"/>
    <s v="30/07/2024 0:00:00"/>
    <s v=""/>
    <s v=""/>
    <s v="001-CONTRATO MENOR. SUMINISTRO DE MATERIAL DE INFORMÁTICA PARA LA EXTENSIÓN DE PUESTOS DE TRABAJO"/>
    <s v=""/>
    <s v="4180,68"/>
    <s v=""/>
    <s v="2,00"/>
    <s v="Suministros"/>
    <s v="Ordinaria"/>
    <s v="Ley 9/2017"/>
    <x v="6"/>
  </r>
  <r>
    <s v="1062001202420CM0041001"/>
    <s v="30/07/2024 0:00:00"/>
    <s v="30/07/2024 0:00:00"/>
    <s v=""/>
    <s v=""/>
    <s v="001-CONTRATO MENOR. CONSERVACIÓN DE PISCINAS Y LAGO ARTIFICIAL EN LA RESIDENCIA DE LA MARETA. LANZAROTE."/>
    <s v=""/>
    <s v="14999,99"/>
    <s v=""/>
    <s v="12,00"/>
    <s v="Servicios"/>
    <s v="Ordinaria"/>
    <s v="Ley 9/2017"/>
    <x v="6"/>
  </r>
  <r>
    <s v="1062001202450CM0106001"/>
    <s v="30/07/2024 0:00:00"/>
    <s v="30/07/2024 0:00:00"/>
    <s v=""/>
    <s v=""/>
    <s v="001-CONTRATO MENOR. SERVICIO PROVISIONAL DE AUXILIARES DE INFORMACIÓN, RECEPCIÓN, CONTROL DE ACCESO Y COMPROBACIÓN DE INSTALACIONES EN EL PALACIO REAL DE ARANJUEZ DEL 4 AL 12 DE AGOSTO DE 2024"/>
    <s v=""/>
    <s v="14998,73"/>
    <s v=""/>
    <s v="0,30"/>
    <s v="Servicios"/>
    <s v="Ordinaria"/>
    <s v="Ley 9/2017"/>
    <x v="6"/>
  </r>
  <r>
    <s v="1062001202450CM0107001"/>
    <s v="22/10/2024 0:00:00"/>
    <s v="22/10/2024 0:00:00"/>
    <s v=""/>
    <s v=""/>
    <s v="001-CONTRATO MENOR. SUMINISTRO DE VALLAS DE ACERO INOXIDABLE"/>
    <s v=""/>
    <s v="14850,00"/>
    <s v=""/>
    <s v="1,00"/>
    <s v="Suministros"/>
    <s v="Ordinaria"/>
    <s v="Ley 9/2017"/>
    <x v="6"/>
  </r>
  <r>
    <s v="1062001202450CM0108001"/>
    <s v="31/07/2024 0:00:00"/>
    <s v="31/07/2024 0:00:00"/>
    <s v=""/>
    <s v=""/>
    <s v="001-CONTRATO MENOR. SERVICIO PROVISIONAL DE AUXILIARES DE INFORMACIÓN, RECEPCIÓN, CONTROL DE ACCESO Y COMPROBACIÓN DE INSTALACIONES EN EL PALACIO REAL DE ARANJUEZ DEL 13 AL 21 DE AGOSTO DE 2024"/>
    <s v=""/>
    <s v="14998,73"/>
    <s v=""/>
    <s v="0,30"/>
    <s v="Servicios"/>
    <s v="Ordinaria"/>
    <s v="Ley 9/2017"/>
    <x v="6"/>
  </r>
  <r>
    <s v="1062001202450CM0109001"/>
    <s v="31/07/2024 0:00:00"/>
    <s v="31/07/2024 0:00:00"/>
    <s v=""/>
    <s v=""/>
    <s v="001-CONTRATO MENOR. SERVICIO PROVISIONAL DE AUXILIARES DE INFORMACIÓN, RECEPCIÓN, CONTROL DE ACCESO Y COMPROBACIÓN DE INSTALACIONES EN EL PALACIO REAL DE ARANJUEZ DEL 22 AL 30 DE AGOSTO DE 2024"/>
    <s v=""/>
    <s v="14998,73"/>
    <s v=""/>
    <s v="0,30"/>
    <s v="Servicios"/>
    <s v="Ordinaria"/>
    <s v="Ley 9/2017"/>
    <x v="6"/>
  </r>
  <r>
    <s v="1062001202450CM0110001"/>
    <s v="31/07/2024 0:00:00"/>
    <s v="31/07/2024 0:00:00"/>
    <s v=""/>
    <s v=""/>
    <s v="001-CONTRATO MENOR. SERVICIO PROVISIONAL DE AUXILIARES DE INFORMACIÓN, RECEPCIÓN, CONTROL DE ACCESO Y COMPROBACIÓN DE INSTALACIONES EN EL PALACIO REAL DE ARANJUEZ DEL 31 DE AGOSTO AL 9 DE SEPTIEMBRE DE 2024"/>
    <s v=""/>
    <s v="14998,73"/>
    <s v=""/>
    <s v="0,33"/>
    <s v="Servicios"/>
    <s v="Ordinaria"/>
    <s v="Ley 9/2017"/>
    <x v="6"/>
  </r>
  <r>
    <s v="1062001202450CM0111001"/>
    <s v="06/09/2024 0:00:00"/>
    <s v="06/09/2024 0:00:00"/>
    <s v=""/>
    <s v=""/>
    <s v="001-CONTRATO MENOR. SERVICIO PROVISIONAL DE AUXILIARES DE INFORMACIÓN, RECEPCIÓN, CONTROL DE ACCESO Y COMPROBACIÓN DE INSTALACIONES EN EL PALACIO REAL DE ARANJUEZ DEL 10 AL 18 DE SEPTIEMBRE DE 2024"/>
    <s v=""/>
    <s v="14998,73"/>
    <s v=""/>
    <s v="0,30"/>
    <s v="Servicios"/>
    <s v="Ordinaria"/>
    <s v="Ley 9/2017"/>
    <x v="6"/>
  </r>
  <r>
    <s v="1062001202470CM0058001"/>
    <s v="01/08/2024 0:00:00"/>
    <s v="01/08/2024 0:00:00"/>
    <s v=""/>
    <s v=""/>
    <s v="001-CONTRATO MENOR. IMPRESIÓN DE 3.000 EJEMPLARES DEL DOSIER PROMOCIONAL DE LA GALERÍA DE LA COLECCIONES REALES Y DE LOS REALES SITIOS DEL PATRIMONIO NACIONAL"/>
    <s v=""/>
    <s v="5565,00"/>
    <s v=""/>
    <s v="1,00"/>
    <s v="Suministros"/>
    <s v="Ordinaria"/>
    <s v="Ley 9/2017"/>
    <x v="6"/>
  </r>
  <r>
    <s v="1062001202450CM0112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1 AL 5 DE AGOSTO DE 2024"/>
    <s v=""/>
    <s v="14999,00"/>
    <s v=""/>
    <s v="0,17"/>
    <s v="Servicios"/>
    <s v="Ordinaria"/>
    <s v="Ley 9/2017"/>
    <x v="6"/>
  </r>
  <r>
    <s v="1062001202450CM0113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6 AL 10 DE AGOSTO DE 2024"/>
    <s v=""/>
    <s v="14999,00"/>
    <s v=""/>
    <s v="0,17"/>
    <s v="Servicios"/>
    <s v="Ordinaria"/>
    <s v="Ley 9/2017"/>
    <x v="6"/>
  </r>
  <r>
    <s v="1062001202450CM0114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11 AL 15 DE AGOSTO DE 2024"/>
    <s v=""/>
    <s v="14999,00"/>
    <s v=""/>
    <s v="0,13"/>
    <s v="Servicios"/>
    <s v="Ordinaria"/>
    <s v="Ley 9/2017"/>
    <x v="6"/>
  </r>
  <r>
    <s v="1062001202450CM0115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16 AL 20 DE AGOSTO DE 2024"/>
    <s v=""/>
    <s v="14999,00"/>
    <s v=""/>
    <s v="0,13"/>
    <s v="Servicios"/>
    <s v="Ordinaria"/>
    <s v="Ley 9/2017"/>
    <x v="6"/>
  </r>
  <r>
    <s v="1062001202450CM0116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21 AL 25 DE AGOSTO DE 2024"/>
    <s v=""/>
    <s v="14999,00"/>
    <s v=""/>
    <s v="0,13"/>
    <s v="Servicios"/>
    <s v="Ordinaria"/>
    <s v="Ley 9/2017"/>
    <x v="6"/>
  </r>
  <r>
    <s v="1062001202450CM0117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26 AL 30 DE AGOSTO DE 2024"/>
    <s v=""/>
    <s v="14999,00"/>
    <s v=""/>
    <s v="0,13"/>
    <s v="Servicios"/>
    <s v="Ordinaria"/>
    <s v="Ley 9/2017"/>
    <x v="6"/>
  </r>
  <r>
    <s v="1062001202450CM0118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31 DE AGOSTO AL 4 DE SEPTIEMBRE DE 2024"/>
    <s v=""/>
    <s v="14999,00"/>
    <s v=""/>
    <s v="0,13"/>
    <s v="Servicios"/>
    <s v="Ordinaria"/>
    <s v="Ley 9/2017"/>
    <x v="6"/>
  </r>
  <r>
    <s v="1062001202450CM0119001"/>
    <s v="30/07/2024 0:00:00"/>
    <s v="30/07/2024 0:00:00"/>
    <s v=""/>
    <s v=""/>
    <s v="001-CONTRATO MENOR. SERVICIO PROVISIONAL DE AUXILIARES DE INFORMACIÓN, RECEPCIÓN, CONTROL DE ACCESO Y COMPROBACIÓN DE INSTALACIONES EN EL REAL MONASTERIO DE SAN LORENZO DE EL ESCORIAL DEL 5 AL 9 DE SEPTIEMBRE DE 2024"/>
    <s v=""/>
    <s v="14999,00"/>
    <s v=""/>
    <s v="0,13"/>
    <s v="Servicios"/>
    <s v="Ordinaria"/>
    <s v="Ley 9/2017"/>
    <x v="6"/>
  </r>
  <r>
    <s v="1062001202450CM0120001"/>
    <s v="30/07/2024 0:00:00"/>
    <s v="30/07/2024 0:00:00"/>
    <s v=""/>
    <s v=""/>
    <s v="001-CONTRATO MENOR. SERVICIO PROVISIONAL DE AUXILIARES DE INFORMACIÓN, RECEPCIÓN, CONTROL DE ACCESO Y COMPROBACIÓN DE INSTALACIONES EN EL REAL MONASTERIO DE SAN LORENZO DE EL ESCORIAL DEL 10 AL 15 DE SEPTIEMBRE DE 2024"/>
    <s v=""/>
    <s v="14999,00"/>
    <s v=""/>
    <s v="0,17"/>
    <s v="Servicios"/>
    <s v="Ordinaria"/>
    <s v="Ley 9/2017"/>
    <x v="6"/>
  </r>
  <r>
    <s v="1062001202420CM0042001"/>
    <s v="02/09/2024 0:00:00"/>
    <s v="02/09/2024 0:00:00"/>
    <s v=""/>
    <s v=""/>
    <s v="001-CONTRATO MENOR. TRABAJOS PARA LA SUBSANACIÓN DE DEFECTOS GRAVES DEL ASCENSOR DE CACERES RAE - 68553 UBICADO EN EL PALACIO REAL DE MADRID"/>
    <s v=""/>
    <s v="39900,00"/>
    <s v=""/>
    <s v="2,00"/>
    <s v="Obras"/>
    <s v="Ordinaria"/>
    <s v="Ley 9/2017"/>
    <x v="6"/>
  </r>
  <r>
    <s v="1062001202470CM0059001"/>
    <s v="07/08/2024 0:00:00"/>
    <s v="07/08/2024 0:00:00"/>
    <s v=""/>
    <s v=""/>
    <s v="001-CONTRATO MENOR. CONSTRUCCIÓN E INSTALACIÓN DE DOS MARCOS EN SENDOS CUADROS LOCALIZADOS EN EL REAL MONASTERIO DE SAN LORENZO DE EL ESCORIAL."/>
    <s v=""/>
    <s v="4600,00"/>
    <s v=""/>
    <s v="2,00"/>
    <s v="Suministros"/>
    <s v="Ordinaria"/>
    <s v="Ley 9/2017"/>
    <x v="6"/>
  </r>
  <r>
    <s v="1062001202430CM0020001"/>
    <s v="23/08/2024 0:00:00"/>
    <s v="23/08/2024 0:00:00"/>
    <s v=""/>
    <s v=""/>
    <s v="001-CONTRATO MENOR. XVII CICLO DE ÓRGANO. CONCIERTO DE JORGE GARCÍA MARTÍN. CAPILLA PALACIO REAL DE MADRID"/>
    <s v=""/>
    <s v="1500,00"/>
    <s v=""/>
    <s v="1,00"/>
    <s v="Servicios"/>
    <s v="Ordinaria"/>
    <s v="Ley 9/2017"/>
    <x v="6"/>
  </r>
  <r>
    <s v="1062001202430CM0021001"/>
    <s v="23/08/2024 0:00:00"/>
    <s v="23/08/2024 0:00:00"/>
    <s v=""/>
    <s v=""/>
    <s v="001-CONTRATO MENOR. XVII CICLO DE ÓRGANO. RECITAL FLAMENCO DE FRANCIS BONELA."/>
    <s v=""/>
    <s v="1500,00"/>
    <s v=""/>
    <s v="0,03"/>
    <s v="Servicios"/>
    <s v="Ordinaria"/>
    <s v="Ley 9/2017"/>
    <x v="6"/>
  </r>
  <r>
    <s v="1062001202420CM0043001"/>
    <s v="07/08/2024 0:00:00"/>
    <s v="07/08/2024 0:00:00"/>
    <s v=""/>
    <s v=""/>
    <s v="001-CONTRATO MENOR. TRABAJOS DE PINTURA EN DIVERSAS ESTANCIAS DEL PABELLÓN P DEL COMPLEJO EL PARDO-ZARZUELA"/>
    <s v=""/>
    <s v="4790,00"/>
    <s v=""/>
    <s v="1,00"/>
    <s v="Obras"/>
    <s v="Ordinaria"/>
    <s v="Ley 9/2017"/>
    <x v="6"/>
  </r>
  <r>
    <s v="1062001202450CM0121001"/>
    <s v="23/08/2024 0:00:00"/>
    <s v="23/08/2024 0:00:00"/>
    <s v=""/>
    <s v=""/>
    <s v="001-CONTRATO MENOR. SUMINISTRO DE CONTADORA-TOTALIZADORA DE BILLETES"/>
    <s v=""/>
    <s v="1195,00"/>
    <s v=""/>
    <s v="1,00"/>
    <s v="Suministros"/>
    <s v="Ordinaria"/>
    <s v="Ley 9/2017"/>
    <x v="6"/>
  </r>
  <r>
    <s v="1062001202475CM0011001"/>
    <s v="08/08/2024 0:00:00"/>
    <s v="08/08/2024 0:00:00"/>
    <s v=""/>
    <s v=""/>
    <s v="001-CONTRATO MENOR. PROYECTO EXPOSITIVO Y DIRECCIÓN DE MONTAJE PARA LA EXPOSICIÓN TEMPORAL MARÍA DE HUNGRÍA - LOS PECADOS CAPITALES. GALERÍA DE LAS COLECCIONES REALES"/>
    <s v=""/>
    <s v="14700,00"/>
    <s v=""/>
    <s v="12,00"/>
    <s v="Servicios"/>
    <s v="Ordinaria"/>
    <s v="Ley 9/2017"/>
    <x v="6"/>
  </r>
  <r>
    <s v="1062001202430CM0022001"/>
    <s v="02/09/2024 0:00:00"/>
    <s v="02/09/2024 0:00:00"/>
    <s v=""/>
    <s v=""/>
    <s v="001-CONTRATO MENOR. CICLO MÚSICA EN LA CASA DE LAS FLORES. TRÍO MOZART. P.R. DE LA GRANJA"/>
    <s v=""/>
    <s v="3558,75"/>
    <s v=""/>
    <s v="0,03"/>
    <s v="Servicios"/>
    <s v="Ordinaria"/>
    <s v="Ley 9/2017"/>
    <x v="6"/>
  </r>
  <r>
    <s v="1062001202450CM0122001"/>
    <s v="23/08/2024 0:00:00"/>
    <s v="23/08/2024 0:00:00"/>
    <s v=""/>
    <s v=""/>
    <s v="001-CONTRATO MENOR. SUMINISTRO DE MICROONDAS Y VENTILADORES."/>
    <s v=""/>
    <s v="1442,19"/>
    <s v=""/>
    <s v="1,00"/>
    <s v="Suministros"/>
    <s v="Ordinaria"/>
    <s v="Ley 9/2017"/>
    <x v="6"/>
  </r>
  <r>
    <s v="1062001202420CM0044001"/>
    <s v="02/09/2024 0:00:00"/>
    <s v="02/09/2024 0:00:00"/>
    <s v=""/>
    <s v=""/>
    <s v="001-CONTRATO MENOR. INSTALACIÓN DE CONTADOR INDIVIDUAL DE AGUA FRÍA SANITARIA Y DE CALOR EN LA INSTALACIÓN DE CALEFACCIÓN DE LA VIVIENDA DE LA DEMANDADERA DEL MONASTERIO DE SANTA ISABEL"/>
    <s v=""/>
    <s v="2953,21"/>
    <s v=""/>
    <s v="1,00"/>
    <s v="Obras"/>
    <s v="Ordinaria"/>
    <s v="Ley 9/2017"/>
    <x v="6"/>
  </r>
  <r>
    <s v="1062001202430CM0023001"/>
    <s v="02/09/2024 0:00:00"/>
    <s v="02/09/2024 0:00:00"/>
    <s v=""/>
    <s v=""/>
    <s v="001-CONTRATO MENOR. CICLO MÚSICA EN LA CORTE - BARROCO EN PALACIO. CONCIERTO DE IGNACIO PREGO Y MARÍA MARTÍNEZ"/>
    <s v=""/>
    <s v="4082,65"/>
    <s v=""/>
    <s v="0,03"/>
    <s v="Servicios"/>
    <s v="Ordinaria"/>
    <s v="Ley 9/2017"/>
    <x v="6"/>
  </r>
  <r>
    <s v="1062001202475CM0012001"/>
    <s v="23/08/2024 0:00:00"/>
    <s v="23/08/2024 0:00:00"/>
    <s v=""/>
    <s v=""/>
    <s v="001-CONTRATO MENOR. TRATAMIENTOS DE CONSERVACIÓN PREVENTIVA EN LOS BIENES CULTURALES DE LAS ZONAS EXPOSITIVAS DE LA GALERÍA DE LAS COLECCIONES REALES."/>
    <s v=""/>
    <s v="12620,00"/>
    <s v=""/>
    <s v="4,00"/>
    <s v="Servicios"/>
    <s v="Ordinaria"/>
    <s v="Ley 9/2017"/>
    <x v="6"/>
  </r>
  <r>
    <s v="1062001202470CM0061001"/>
    <s v="23/08/2024 0:00:00"/>
    <s v="23/08/2024 0:00:00"/>
    <s v=""/>
    <s v=""/>
    <s v="001-CONTRATO MENOR. RESTAURACIÓN DE LOS MARCOS DE TRES CUADROS CON DESTINO AL MUSEO DE PINTURA DEL REAL MONASTERIO DE SAN LORENZO DE EL ESCORIAL."/>
    <s v=""/>
    <s v="10900,00"/>
    <s v=""/>
    <s v="3,00"/>
    <s v="Servicios"/>
    <s v="Ordinaria"/>
    <s v="Ley 9/2017"/>
    <x v="6"/>
  </r>
  <r>
    <s v="1062001202470CM0062001"/>
    <s v="18/09/2024 0:00:00"/>
    <s v="18/09/2024 0:00:00"/>
    <s v=""/>
    <s v=""/>
    <s v="001-CONTRATO MENOR. ADQUISICIÓN DE LA PUBLICACIÓN MEMENTO CONTRATACIÓN PÚBLICA, CON DESTINO A DIFERENTES UNIDADES DE PATRIMONIO NACIONAL"/>
    <s v=""/>
    <s v="252,70"/>
    <s v=""/>
    <s v="1,00"/>
    <s v="Suministros"/>
    <s v="Ordinaria"/>
    <s v="Ley 9/2017"/>
    <x v="6"/>
  </r>
  <r>
    <s v="1062001202450CM0123001"/>
    <s v="23/09/2024 0:00:00"/>
    <s v="23/09/2024 0:00:00"/>
    <s v=""/>
    <s v=""/>
    <s v="001-CONTRATO MENOR. ASISTENCIA TECNICA SEGUNDAS MEDICIONES EXPOSICION NATURAL A GAS RADON LA GRANJA"/>
    <s v=""/>
    <s v="7700,00"/>
    <s v=""/>
    <s v="3,03"/>
    <s v="Servicios"/>
    <s v="Ordinaria"/>
    <s v="Ley 9/2017"/>
    <x v="6"/>
  </r>
  <r>
    <s v="1062001202430CM0026001"/>
    <s v="27/09/2024 0:00:00"/>
    <s v="27/09/2024 0:00:00"/>
    <s v=""/>
    <s v=""/>
    <s v="001-CONTRATO MENOR. XL CICLO DE CÁMARA. ACTUACIÓN DEL CUARTETO SIGNUM."/>
    <s v=""/>
    <s v="11416,85"/>
    <s v=""/>
    <s v="0,07"/>
    <s v="Servicios"/>
    <s v="Ordinaria"/>
    <s v="Ley 9/2017"/>
    <x v="6"/>
  </r>
  <r>
    <s v="1062001202420CM0045001"/>
    <s v="24/09/2024 0:00:00"/>
    <s v="24/09/2024 0:00:00"/>
    <s v=""/>
    <s v=""/>
    <s v="001-CONTRATO MENOR. MANTENIMIENTO DE INSTALACIONES DE PRODUCCIÓN DE CALOR, AIRE ACONDICIONADO Y DE DISTRIBUCIÓN DE GAS EN EL REAL PATRONATO DE LAS HUELGAS. BURGOS"/>
    <s v=""/>
    <s v="14999,99"/>
    <s v=""/>
    <s v="12,00"/>
    <s v="Servicios"/>
    <s v="Ordinaria"/>
    <s v="Ley 9/2017"/>
    <x v="6"/>
  </r>
  <r>
    <s v="1062001202420CM0046001"/>
    <s v="26/09/2024 0:00:00"/>
    <s v="26/09/2024 0:00:00"/>
    <s v=""/>
    <s v=""/>
    <s v="001-CONTRATO MENOR. RENOVACIÓN PARCIAL DE APARATOS SANITARIOS EN EL CUARTO REAL ALTO DEL ALCAZAR DE SEVILLA."/>
    <s v=""/>
    <s v="9539,07"/>
    <s v=""/>
    <s v="2,00"/>
    <s v="Obras"/>
    <s v="Ordinaria"/>
    <s v="Ley 9/2017"/>
    <x v="6"/>
  </r>
  <r>
    <s v="1062001202450CM0125001"/>
    <s v="18/09/2024 0:00:00"/>
    <s v="18/09/2024 0:00:00"/>
    <s v=""/>
    <s v=""/>
    <s v="001-CONTRATO MENOR. SERVICIO PROVISIONAL DE AUXILIARES DE INFORMACIÓN Y RECEPCIÓN EN EL PALACIO REAL DE ARANJUEZ DEL 19 AL 30 DE SEPTIEMBRE DE 2024"/>
    <s v=""/>
    <s v="14998,73"/>
    <s v=""/>
    <s v="0,37"/>
    <s v="Servicios"/>
    <s v="Ordinaria"/>
    <s v="Ley 9/2017"/>
    <x v="6"/>
  </r>
  <r>
    <s v="1062001202430CM0025001"/>
    <s v="20/09/2024 0:00:00"/>
    <s v="20/09/2024 0:00:00"/>
    <s v=""/>
    <s v=""/>
    <s v="001-CONTRATO MENOR. XL CICLO DE CÁMARA. ACTUACIÓN DEL CUARTETO QUIROGA. SALÓN DE COLUMNAS P.R. DE MADRID"/>
    <s v=""/>
    <s v="14999,99"/>
    <s v=""/>
    <s v="0,03"/>
    <s v="Servicios"/>
    <s v="Ordinaria"/>
    <s v="Ley 9/2017"/>
    <x v="6"/>
  </r>
  <r>
    <s v="1062001202420CM0047001"/>
    <s v="24/09/2024 0:00:00"/>
    <s v="24/09/2024 0:00:00"/>
    <s v=""/>
    <s v=""/>
    <s v="001-CONTRATO MENOR. PROYECTO DE INFRAESTRUCTURAS COMÚN DE TELECOMUNICACIONES PARA 9 VIVIENDAS EN LA PLAZA DEL SOBRADO. BURGOS."/>
    <s v=""/>
    <s v="970,00"/>
    <s v=""/>
    <s v="1,00"/>
    <s v="Servicios"/>
    <s v="Ordinaria"/>
    <s v="Ley 9/2017"/>
    <x v="6"/>
  </r>
  <r>
    <s v="1062001202470CM0063001"/>
    <s v="26/09/2024 0:00:00"/>
    <s v="26/09/2024 0:00:00"/>
    <s v=""/>
    <s v=""/>
    <s v="001-CONTRATO MENOR. RESTAURACIÓN DE LA PINTURA MURAL DE LA BÓVEDA DE LA SUITE N.º 11 DEL PALACIO REAL DE EL PARDO"/>
    <s v=""/>
    <s v="12528,00"/>
    <s v=""/>
    <s v="2,00"/>
    <s v="Servicios"/>
    <s v="Ordinaria"/>
    <s v="Ley 9/2017"/>
    <x v="6"/>
  </r>
  <r>
    <s v="1062001202450CM0126001"/>
    <s v="25/09/2024 0:00:00"/>
    <s v="25/09/2024 0:00:00"/>
    <s v=""/>
    <s v=""/>
    <s v="001-CONTRATO MENOR. SERVICIO PROVISIONAL DE AUXILIARES DE INFORMACIÓN Y RECEPCIÓN EN EL PALACIO REAL DE ARANJUEZ DEL 1 AL 11 DE OCTUBRE DE 2024"/>
    <s v=""/>
    <s v="14998,73"/>
    <s v=""/>
    <s v="0,33"/>
    <s v="Servicios"/>
    <s v="Ordinaria"/>
    <s v="Ley 9/2017"/>
    <x v="6"/>
  </r>
  <r>
    <s v="1062001202450CM0127001"/>
    <s v="25/09/2024 0:00:00"/>
    <s v="25/09/2024 0:00:00"/>
    <s v=""/>
    <s v=""/>
    <s v="001-CONTRATO MENOR. SERVICIO PROVISIONAL DE AUXILIARES DE INFORMACIÓN Y RECEPCIÓN EN EL PALACIO REAL DE ARANJUEZ DEL 12 AL 25 DE OCTUBRE DE 2024"/>
    <s v=""/>
    <s v="14998,73"/>
    <s v=""/>
    <s v="0,43"/>
    <s v="Servicios"/>
    <s v="Ordinaria"/>
    <s v="Ley 9/2017"/>
    <x v="6"/>
  </r>
  <r>
    <s v="1062001202450CM0128001"/>
    <s v="25/09/2024 0:00:00"/>
    <s v="25/09/2024 0:00:00"/>
    <s v=""/>
    <s v=""/>
    <s v="001-CONTRATO MENOR. SERVICIO PROVISIONAL DE AUXILIARES DE INFORMACIÓN Y RECEPCIÓN EN EL PALACIO REAL DE ARANJUEZ DEL 26 DE OCTUBRE AL 7 DE NOVIEMBRE DE 2024"/>
    <s v=""/>
    <s v="14998,73"/>
    <s v=""/>
    <s v="0,40"/>
    <s v="Servicios"/>
    <s v="Ordinaria"/>
    <s v="Ley 9/2017"/>
    <x v="6"/>
  </r>
  <r>
    <s v="1062001202420CM0048001"/>
    <s v="27/09/2024 0:00:00"/>
    <s v="27/09/2024 0:00:00"/>
    <s v=""/>
    <s v=""/>
    <s v="001-CONTRATO MENOR. EJECUCIÓN DE CATAS Y ANÁLISIS DE MATERIALES EN LAS FACHADAS DEL CONVENTO DE LAS DESCALZAS REALES"/>
    <s v=""/>
    <s v="14820,00"/>
    <s v=""/>
    <s v="3,00"/>
    <s v="Servicios"/>
    <s v="Ordinaria"/>
    <s v="Ley 9/2017"/>
    <x v="6"/>
  </r>
  <r>
    <s v="1062001202450CM0129001"/>
    <s v="26/09/2024 0:00:00"/>
    <s v="26/09/2024 0:00:00"/>
    <s v=""/>
    <s v=""/>
    <s v="001-SERVICIO PROVISIONAL DE AUXILIARES DE MUSEOS EN EL REAL MONASTERIO DE LA ENCARNACION DEL 1 DE OCTUBRE A 23 DE DICIEMBRE DE 2024"/>
    <s v=""/>
    <s v="14906,78"/>
    <s v=""/>
    <s v="2,73"/>
    <s v="Servicios"/>
    <s v="Ordinaria"/>
    <s v="Ley 9/2017"/>
    <x v="6"/>
  </r>
  <r>
    <s v="1062001202450CM0130001"/>
    <s v="26/09/2024 0:00:00"/>
    <s v="26/09/2024 0:00:00"/>
    <s v=""/>
    <s v=""/>
    <s v="001-SERVICIO PROVISIONAL DE AUXILIARES DE INFORMACIÓN, RECEPCIÓN, CONTROL DE ACCESO Y COMPROBACIÓN DE INSTALACIONES EN EL MONASTERIO DE LAS DESCALZAS REALES DEL 20 DE OCTUBRE AL 21 DE DICIEMBRE DE 2024"/>
    <s v=""/>
    <s v="14925,49"/>
    <s v=""/>
    <s v="2,03"/>
    <s v="Servicios"/>
    <s v="Ordinaria"/>
    <s v="Ley 9/2017"/>
    <x v="6"/>
  </r>
  <r>
    <s v="1062001202470CM0064001"/>
    <s v="30/09/2024 0:00:00"/>
    <s v="30/09/2024 0:00:00"/>
    <s v=""/>
    <s v=""/>
    <s v="001-CONTRATO MENOR. RESTAURACIÓN DE LOS MARCOS DE TRECE IMPETRAS CON DESTINO AL MUSEO DE PINTURA DEL REAL MONASTERIO DE SAN LORENZO DE EL ESCORIAL"/>
    <s v=""/>
    <s v="14600,00"/>
    <s v=""/>
    <s v="2,00"/>
    <s v="Servicios"/>
    <s v="Ordinaria"/>
    <s v="Ley 9/2017"/>
    <x v="6"/>
  </r>
  <r>
    <s v="1062001202481CM0002001"/>
    <s v="30/09/2024 0:00:00"/>
    <s v="30/09/2024 0:00:00"/>
    <s v=""/>
    <s v=""/>
    <s v="001-CONTRATO MENOR. ADECUACIÓN PAISAJÍSTICA DEL JARDÍN DE LA FACHADA NORTE DEL PALACIO DE EL PARDO"/>
    <s v=""/>
    <s v="11987,18"/>
    <s v=""/>
    <s v="2,00"/>
    <s v="Servicios"/>
    <s v="Ordinaria"/>
    <s v="Ley 9/2017"/>
    <x v="6"/>
  </r>
  <r>
    <s v="1062001202430CM0027001"/>
    <s v="03/10/2024 0:00:00"/>
    <s v="03/10/2024 0:00:00"/>
    <s v=""/>
    <s v=""/>
    <s v="001-CONTRATO MENOR. XVII CICLO DE ÓRGANO. CONCIERTO DE FRANCISCO JAVIER JIMÉNEZ, EN LA CAPILLA DEL PALACIO REAL DE MADRID"/>
    <s v=""/>
    <s v="1000,00"/>
    <s v=""/>
    <s v="0,03"/>
    <s v="Servicios"/>
    <s v="Ordinaria"/>
    <s v="Ley 9/2017"/>
    <x v="6"/>
  </r>
  <r>
    <s v="1062001202450CM0131001"/>
    <s v="06/10/2024 0:00:00"/>
    <s v="06/10/2024 0:00:00"/>
    <s v=""/>
    <s v=""/>
    <s v="001-CONTRATO MENOR. ADQUISICIÓN DE ELEMENTOS DE DESCANSO PARA EL PERSONAL EN LA DELEGACION DE EL PARDO."/>
    <s v=""/>
    <s v="535,46"/>
    <s v=""/>
    <s v="0,50"/>
    <s v="Suministros"/>
    <s v="Ordinaria"/>
    <s v="Ley 9/2017"/>
    <x v="6"/>
  </r>
  <r>
    <s v="1062001202430CM0028001"/>
    <s v="06/10/2024 0:00:00"/>
    <s v="06/10/2024 0:00:00"/>
    <s v=""/>
    <s v=""/>
    <s v="001-CONTRATO MANOR. CONCIERTOS DIDÁCTICOS DE JORGE GARCÍA POR EL DÍA DE SANTA CECILIA EN LA CAPILLA DEL PALACIO REAL DE MADRID"/>
    <s v=""/>
    <s v="1890,00"/>
    <s v=""/>
    <s v="0,03"/>
    <s v="Servicios"/>
    <s v="Ordinaria"/>
    <s v="Ley 9/2017"/>
    <x v="6"/>
  </r>
  <r>
    <s v="1062001202420CM0049001"/>
    <s v="06/10/2024 0:00:00"/>
    <s v="06/10/2024 0:00:00"/>
    <s v=""/>
    <s v=""/>
    <s v="001-CONTRATO MENOR. TRABAJOS DE ALBAÑILERÍA Y POCERÍA EN EL PABELLÓN P DEL COMPLEJO EL PARDO-ZARZUELA"/>
    <s v=""/>
    <s v="3664,00"/>
    <s v=""/>
    <s v="0,50"/>
    <s v="Obras"/>
    <s v="Ordinaria"/>
    <s v="Ley 9/2017"/>
    <x v="6"/>
  </r>
  <r>
    <s v="1062001202470CM0065001"/>
    <s v="06/10/2024 0:00:00"/>
    <s v="06/10/2024 0:00:00"/>
    <s v=""/>
    <s v=""/>
    <s v="001-CONTRATO MENOR. RESTAURACIÓN DE LA PINTURA MURAL DE LA BÓVEDA DE UN BAÑO EN LA ZONA DE LA GALERÍA DE LA REINA, EN EL PALACIO REAL DE EL PARDO."/>
    <s v=""/>
    <s v="7200,00"/>
    <s v=""/>
    <s v="1,00"/>
    <s v="Servicios"/>
    <s v="Ordinaria"/>
    <s v="Ley 9/2017"/>
    <x v="6"/>
  </r>
  <r>
    <s v="1062001202420CM0050001"/>
    <s v="16/10/2024 0:00:00"/>
    <s v="16/10/2024 0:00:00"/>
    <s v=""/>
    <s v=""/>
    <s v="001-CONTRATO MENOR. TRABAJOS PARA LA REPARACIÓN DEL ASCENSOR RAE500789 DEL PABELLÓN R-13 UBICADO EN EL PALACIO DE LA ZARZUELA, EL PARDO. MADRID"/>
    <s v=""/>
    <s v="15525,00"/>
    <s v=""/>
    <s v="2,00"/>
    <s v="Obras"/>
    <s v="Ordinaria"/>
    <s v="Ley 9/2017"/>
    <x v="6"/>
  </r>
  <r>
    <s v="1062001202420CM0051001"/>
    <s v="06/10/2024 0:00:00"/>
    <s v="06/10/2024 0:00:00"/>
    <s v=""/>
    <s v=""/>
    <s v="001-CONTRATO MENOR. OBRAS DE EJECUCIÓN DE SISTEMA DE BOMBEO PARA CAPTACIÓN DEL JARDÍN DEL PRÍNCIPE EN ARANJUEZ."/>
    <s v=""/>
    <s v="33265,00"/>
    <s v=""/>
    <s v="3,00"/>
    <s v="Obras"/>
    <s v="Ordinaria"/>
    <s v="Ley 9/2017"/>
    <x v="6"/>
  </r>
  <r>
    <s v="1062001202470CM0066001"/>
    <s v="06/10/2024 0:00:00"/>
    <s v="06/10/2024 0:00:00"/>
    <s v=""/>
    <s v=""/>
    <s v="001-CONTRATO MENOR. RESTAURACIÓN DE MANUSCRITOS ÁRABES CONSERVADOS EN LA REAL BIBLIOTECA DEL MONASTERIO DE SAN LORENZO DE EL ESCORIAL"/>
    <s v=""/>
    <s v="10850,00"/>
    <s v=""/>
    <s v="2,00"/>
    <s v="Servicios"/>
    <s v="Ordinaria"/>
    <s v="Ley 9/2017"/>
    <x v="6"/>
  </r>
  <r>
    <s v="1062001202470CM0067001"/>
    <s v="04/11/2024 0:00:00"/>
    <s v="04/11/2024 0:00:00"/>
    <s v=""/>
    <s v=""/>
    <s v="001-CONTRATO MENOR. ADQUISICIÓN DE COMPONENTES DE ANDAMIO CON DESTINO AL DEPARTAMENTO DE RESTAURACIÓN"/>
    <s v=""/>
    <s v="8646,58"/>
    <s v=""/>
    <s v="1,00"/>
    <s v="Suministros"/>
    <s v="Ordinaria"/>
    <s v="Ley 9/2017"/>
    <x v="6"/>
  </r>
  <r>
    <s v="1062001202470CM0068001"/>
    <s v="06/10/2024 0:00:00"/>
    <s v="06/10/2024 0:00:00"/>
    <s v=""/>
    <s v=""/>
    <s v="001-CONTRATO MENOR. ADQUISICIÓN DE EQUIPAMIENTOS CON DESTINO A LOS TALLERES DEL DEPARTAMENTO DE RESTAURACIÓN."/>
    <s v=""/>
    <s v="7107,44"/>
    <s v=""/>
    <s v="1,00"/>
    <s v="Suministros"/>
    <s v="Ordinaria"/>
    <s v="Ley 9/2017"/>
    <x v="6"/>
  </r>
  <r>
    <s v="1062001202470CM0069001"/>
    <s v="06/10/2024 0:00:00"/>
    <s v="06/10/2024 0:00:00"/>
    <s v=""/>
    <s v=""/>
    <s v="001-CONTRATO MENOR. ADQUISICIÓN DE LÁMPARAS CON LUPA CON DESTINO A LOS TALLERES DEL DEPARTAMENTO DE RESTAURACIÓN"/>
    <s v=""/>
    <s v="2012,80"/>
    <s v=""/>
    <s v="1,00"/>
    <s v="Suministros"/>
    <s v="Ordinaria"/>
    <s v="Ley 9/2017"/>
    <x v="6"/>
  </r>
  <r>
    <s v="1062001202420CM0052001"/>
    <s v="09/10/2024 0:00:00"/>
    <s v="09/10/2024 0:00:00"/>
    <s v=""/>
    <s v=""/>
    <s v="001-CONTRATO MENOR. SUMINISTRO DE BOJ PARA REPOSICIÓN DE MARRAS EN LOS JARDINES DEL CAMPO DELMORO"/>
    <s v=""/>
    <s v="14999,99"/>
    <s v=""/>
    <s v="2,00"/>
    <s v="Suministros"/>
    <s v="Ordinaria"/>
    <s v="Ley 9/2017"/>
    <x v="6"/>
  </r>
  <r>
    <s v="1062001202420CM0053001"/>
    <s v="03/10/2024 0:00:00"/>
    <s v="03/10/2024 0:00:00"/>
    <s v=""/>
    <s v=""/>
    <s v="001-CONTRATO MENOR. TRABAJOS PARA EL CONTROL DE LA POBLACIÓN DE COLUMBIFORMES EN EL PALACIO DE ARANJUEZ"/>
    <s v=""/>
    <s v="8990,00"/>
    <s v=""/>
    <s v="12,00"/>
    <s v="Servicios"/>
    <s v="Ordinaria"/>
    <s v="Ley 9/2017"/>
    <x v="6"/>
  </r>
  <r>
    <s v="1062001202470CM0070001"/>
    <s v="06/10/2024 0:00:00"/>
    <s v="06/10/2024 0:00:00"/>
    <s v=""/>
    <s v=""/>
    <s v="001-CONTRATO MENOR. TRATAMIENTOS DE CONSERVACIÓN PREVENTIVA EN BIENES CULTURALES EXPUESTOS EN LAS REALES COCINAS DEL PALACIO REAL DE MADRID."/>
    <s v=""/>
    <s v="8000,00"/>
    <s v=""/>
    <s v="2,00"/>
    <s v="Servicios"/>
    <s v="Ordinaria"/>
    <s v="Ley 9/2017"/>
    <x v="6"/>
  </r>
  <r>
    <s v="1062001202475CM0013002"/>
    <s v="08/10/2024 0:00:00"/>
    <s v="08/10/2024 0:00:00"/>
    <s v=""/>
    <s v=""/>
    <s v="002-CONTRATO MENOR. TRATAMIENTOS DE DESINSECTACIÓN DEL MONUMENTO DE SEMANA SANTA EXPUESTO EN LA GALERÍA DE LAS COLECCIONES REALES"/>
    <s v=""/>
    <s v="6240,00"/>
    <s v=""/>
    <s v="0,50"/>
    <s v="Servicios"/>
    <s v="Ordinaria"/>
    <s v="Ley 9/2017"/>
    <x v="6"/>
  </r>
  <r>
    <s v="1062001202430CM0029001"/>
    <s v="09/10/2024 0:00:00"/>
    <s v="09/10/2024 0:00:00"/>
    <s v=""/>
    <s v=""/>
    <s v="001-CONTRATO MENOR. CICLO MÚSICA EN LA CORTE - BARROCO EN PALACIO. CONCIERTO DE ASIER POLO"/>
    <s v=""/>
    <s v="11000,00"/>
    <s v=""/>
    <s v="0,03"/>
    <s v="Servicios"/>
    <s v="Ordinaria"/>
    <s v="Ley 9/2017"/>
    <x v="6"/>
  </r>
  <r>
    <s v="1062001202475CM0014001"/>
    <s v="10/10/2024 0:00:00"/>
    <s v="10/10/2024 0:00:00"/>
    <s v=""/>
    <s v=""/>
    <s v="001-CONTRATO MENOR.TRANSPORTE DE DOS OBRAS DE ARTE DESDE EL MUSEO DE BELLAS ARTES DE ASTURIAS HASTA LA GALERÍA DE LAS COLECCIONES REALES"/>
    <s v=""/>
    <s v="5358,36"/>
    <s v=""/>
    <s v="5,00"/>
    <s v="Servicios"/>
    <s v="Ordinaria"/>
    <s v="Ley 9/2017"/>
    <x v="6"/>
  </r>
  <r>
    <s v="1062001202475CM0015001"/>
    <s v="15/10/2024 0:00:00"/>
    <s v="15/10/2024 0:00:00"/>
    <s v=""/>
    <s v=""/>
    <s v="001-CONTRATO MENOR. PROYECTO EXPOSITIVO PARA DOS OBRAS DE ARTE INVITADAS EN LA GALERÍA DE LAS COLECCIONES REALES"/>
    <s v=""/>
    <s v="4600,00"/>
    <s v=""/>
    <s v="1,00"/>
    <s v="Servicios"/>
    <s v="Ordinaria"/>
    <s v="Ley 9/2017"/>
    <x v="6"/>
  </r>
  <r>
    <s v="1062001202430CM0030001"/>
    <s v="21/11/2024 0:00:00"/>
    <s v="21/11/2024 0:00:00"/>
    <s v=""/>
    <s v=""/>
    <s v="001-CONTRATO MENOR. XVII CICLO DE ÓRGANO. RECITAL DE GUITARRA DE JAVIER GARCÍA MORENO."/>
    <s v=""/>
    <s v="1000,00"/>
    <s v=""/>
    <s v="0,03"/>
    <s v="Servicios"/>
    <s v="Ordinaria"/>
    <s v="Ley 9/2017"/>
    <x v="6"/>
  </r>
  <r>
    <s v="1062001202450CM0132001"/>
    <s v="14/10/2024 0:00:00"/>
    <s v="14/10/2024 0:00:00"/>
    <s v=""/>
    <s v=""/>
    <s v="001-CONTRATO MENOR. SERVICIO DE USO DE CONTENEDOR DE RESIDUOS CAMPO DEL MORO"/>
    <s v=""/>
    <s v="5000,00"/>
    <s v=""/>
    <s v="12,00"/>
    <s v="Servicios"/>
    <s v="Ordinaria"/>
    <s v="Ley 9/2017"/>
    <x v="6"/>
  </r>
  <r>
    <s v="1062001202475CM0016001"/>
    <s v="15/10/2024 0:00:00"/>
    <s v="15/10/2024 0:00:00"/>
    <s v=""/>
    <s v=""/>
    <s v="001-CONTRATO MENOR. ESTUDIOS PREVIOS DE IMPLANTACIÓN DE LA EXPOSICIÓN VICTORIA EUGENIA DE BATTENBERG, EN LA GALERÍA DE LAS COLECCIONES REALES"/>
    <s v=""/>
    <s v="4100,00"/>
    <s v=""/>
    <s v="1,00"/>
    <s v="Servicios"/>
    <s v="Ordinaria"/>
    <s v="Ley 9/2017"/>
    <x v="6"/>
  </r>
  <r>
    <s v="1062001202450CM0133001"/>
    <s v="28/10/2024 0:00:00"/>
    <s v="28/10/2024 0:00:00"/>
    <s v=""/>
    <s v=""/>
    <s v="001-CONTRATO MENOR. SERVICIO PROVISIONAL DE AUXILIARES DE INFORMACIÓN Y RECEPCIÓN EN EL PALACIO REAL DE ARANJUEZ DEL 8 AL 20 DE NOVIEMBRE DE 2024"/>
    <s v=""/>
    <s v="14998,73"/>
    <s v=""/>
    <s v="0,40"/>
    <s v="Servicios"/>
    <s v="Ordinaria"/>
    <s v="Ley 9/2017"/>
    <x v="6"/>
  </r>
  <r>
    <s v="1062001202450CM0134001"/>
    <s v="14/10/2024 0:00:00"/>
    <s v="14/10/2024 0:00:00"/>
    <s v=""/>
    <s v=""/>
    <s v="001-CONTRATO MENOR. SERVICIO PROVISIONAL DE AUXILIARES DE INFORMACIÓN Y RECEPCIÓN EN EL PALACIO REAL DE ARANJUEZ DEL 21 DE NOVIEMBRE AL 2 DE DICIEMBRE DE 2024"/>
    <s v=""/>
    <s v="14998,73"/>
    <s v=""/>
    <s v="0,37"/>
    <s v="Servicios"/>
    <s v="Ordinaria"/>
    <s v="Ley 9/2017"/>
    <x v="6"/>
  </r>
  <r>
    <s v="1062001202460CM0006001"/>
    <s v="14/10/2024 0:00:00"/>
    <s v="14/10/2024 0:00:00"/>
    <s v=""/>
    <s v=""/>
    <s v="001-CONTRATO MENOR. SERVICIO DE MANTENIMIENTO DE SISTEMAS DE SEGURIDAD"/>
    <s v=""/>
    <s v="14971,25"/>
    <s v=""/>
    <s v="1,00"/>
    <s v="Servicios"/>
    <s v="Ordinaria"/>
    <s v="Ley 9/2017"/>
    <x v="6"/>
  </r>
  <r>
    <s v="1062001202420CM0054001"/>
    <s v="28/10/2024 0:00:00"/>
    <s v="28/10/2024 0:00:00"/>
    <s v=""/>
    <s v=""/>
    <s v="001-CONTRATO MENOR. CONTRATACIÓN DEL SERVICIO DE GRABACIÓN, EDICIÓN Y POSTPRODUCCIÓN DE CONTENIDOS AUDIOVISUALES PARA LA CASA DEL LABRADOR EN EL REAL SITIO DE ARANJUEZ. MADRID"/>
    <s v=""/>
    <s v="14150,00"/>
    <s v=""/>
    <s v="8,00"/>
    <s v="Servicios"/>
    <s v="Ordinaria"/>
    <s v="Ley 9/2017"/>
    <x v="6"/>
  </r>
  <r>
    <s v="1062001202420CM0055001"/>
    <s v="21/10/2024 0:00:00"/>
    <s v="21/10/2024 0:00:00"/>
    <s v=""/>
    <s v=""/>
    <s v="001-CONTRATO MENOR. COORDINACIÓN DE SEGURIDAD Y SALUD EN OBRAS PROMOVIDAS POR LA DIRECCIÓN DE INMUEBLES Y MEDIO NATURAL"/>
    <s v=""/>
    <s v="14990,00"/>
    <s v=""/>
    <s v="3,00"/>
    <s v="Servicios"/>
    <s v="Ordinaria"/>
    <s v="Ley 9/2017"/>
    <x v="6"/>
  </r>
  <r>
    <s v="1062001202420CM0056001"/>
    <s v="23/10/2024 0:00:00"/>
    <s v="23/10/2024 0:00:00"/>
    <s v=""/>
    <s v=""/>
    <s v="001-CONTRATO MENOR. OBRAS DE ADECUACIÓN Y MEJORA PAISAJÍSTICA DE LAS CLAUSTRILLAS DEL MONASTERIO DE LAS HUELGAS, BURGOS."/>
    <s v=""/>
    <s v="19928,56"/>
    <s v=""/>
    <s v="2,00"/>
    <s v="Obras"/>
    <s v="Ordinaria"/>
    <s v="Ley 9/2017"/>
    <x v="6"/>
  </r>
  <r>
    <s v="1062001202470CM0072001"/>
    <s v="25/10/2024 0:00:00"/>
    <s v="25/10/2024 0:00:00"/>
    <s v=""/>
    <s v=""/>
    <s v="001-CONTRATO MENOR. FABRICACIÓN, SUMINISTRO E INSTALACIÓN DE ESTOR EN EL VENTANAL DEL RELICARIO DEL REAL MONASTERIO DE SANTA ISABEL. MADRID"/>
    <s v=""/>
    <s v="1915,15"/>
    <s v=""/>
    <s v="1,00"/>
    <s v="Suministros"/>
    <s v="Ordinaria"/>
    <s v="Ley 9/2017"/>
    <x v="6"/>
  </r>
  <r>
    <s v="1062001202420CM0057001"/>
    <s v="23/10/2024 0:00:00"/>
    <s v="23/10/2024 0:00:00"/>
    <s v=""/>
    <s v=""/>
    <s v="001-CONTRATO MENOR. SUMINISTRO DE MATERIAL FUNGIBLE PARA EL TALLER DE ELECTICIDAD DEL PALACIO REAL DE MADRID"/>
    <s v=""/>
    <s v="11681,05"/>
    <s v=""/>
    <s v="1,00"/>
    <s v="Suministros"/>
    <s v="Ordinaria"/>
    <s v="Ley 9/2017"/>
    <x v="6"/>
  </r>
  <r>
    <s v="1062001202475CM0017001"/>
    <s v="25/10/2024 0:00:00"/>
    <s v="25/10/2024 0:00:00"/>
    <s v=""/>
    <s v=""/>
    <s v="001-CONTRATO MENOR. INSTALACIÓN MUSEOGRÁFICA PARA LA EXPOSICIÓN DE DOS OBRAS DE ARTE INVITADAS EN LA GALERÍA DE LAS COLECCIONES REALES"/>
    <s v=""/>
    <s v="12557,15"/>
    <s v=""/>
    <s v="6,00"/>
    <s v="Suministros"/>
    <s v="Ordinaria"/>
    <s v="Ley 9/2017"/>
    <x v="6"/>
  </r>
  <r>
    <s v="1062001202450CM0136001"/>
    <s v="25/10/2024 0:00:00"/>
    <s v="25/10/2024 0:00:00"/>
    <s v=""/>
    <s v=""/>
    <s v="001-CONTRATO MENOR. SUMINISTRO DE CUARENTA PAPELERAS."/>
    <s v=""/>
    <s v="10600,60"/>
    <s v=""/>
    <s v="1,00"/>
    <s v="Suministros"/>
    <s v="Ordinaria"/>
    <s v="Ley 9/2017"/>
    <x v="6"/>
  </r>
  <r>
    <s v="1062001202420CM0058001"/>
    <s v="25/10/2024 0:00:00"/>
    <s v="25/10/2024 0:00:00"/>
    <s v=""/>
    <s v=""/>
    <s v="001-CONTRATO MENOR. REUBICACIÓN DE LOS DESPACHOS SINDICALES EN EL PALACIO REAL DE MADRID"/>
    <s v=""/>
    <s v="39500,71"/>
    <s v=""/>
    <s v="2,00"/>
    <s v="Obras"/>
    <s v="Ordinaria"/>
    <s v="Ley 9/2017"/>
    <x v="6"/>
  </r>
  <r>
    <s v="1062001202481CM0003001"/>
    <s v="25/10/2024 0:00:00"/>
    <s v="25/10/2024 0:00:00"/>
    <s v=""/>
    <s v=""/>
    <s v="001-CONTRATO MENOR. SUMINISTRO DE PEQUEÑOS ELECTRODOMÉSTICOS Y EQUIPAMIENTO DE MENOR CUANTÍA PARA DEPENDENCIAS DE LA DELEGACIÓN DEL CONSEJO DE ADMINISTRACIÓN DEL PATRIMONIO NACIONAL EN EL PARDO"/>
    <s v=""/>
    <s v="0,00"/>
    <s v=""/>
    <s v="1,50"/>
    <s v="Suministros"/>
    <s v="Ordinaria"/>
    <s v="Ley 9/2017"/>
    <x v="6"/>
  </r>
  <r>
    <s v="1062001202481CM0003002"/>
    <s v="18/11/2024 0:00:00"/>
    <s v="18/11/2024 0:00:00"/>
    <s v=""/>
    <s v=""/>
    <s v="002-CONTRATO MENOR. SUMINISTRO DE PEQUEÑOS ELECTRODOMÉSTICOS Y EQUIPAMIENTO DE MENOR CUANTÍA PARA DEPENDENCIAS DE LA DELEGACIÓN DEL CONSEJO DE ADMINISTRACIÓN DEL PATRIMONIO NACIONAL EN EL PARDO"/>
    <s v=""/>
    <s v="14194,04"/>
    <s v=""/>
    <s v="1,50"/>
    <s v="Suministros"/>
    <s v="Ordinaria"/>
    <s v="Ley 9/2017"/>
    <x v="6"/>
  </r>
  <r>
    <s v="1062001202475CM0018001"/>
    <s v="28/10/2024 0:00:00"/>
    <s v="28/10/2024 0:00:00"/>
    <s v=""/>
    <s v=""/>
    <s v="001-CONTRATO MENOR. RENOVACIÓN DE LA INSTALACIÓN MUSEOGRÁFICA EN EL ESPACIO DEDICADO AL MONASTERIO DE EL ESCORIAL, EN LA GALERÍA DE LAS COLECCIONES REALES"/>
    <s v=""/>
    <s v="11815,00"/>
    <s v=""/>
    <s v="1,67"/>
    <s v="Suministros"/>
    <s v="Ordinaria"/>
    <s v="Ley 9/2017"/>
    <x v="6"/>
  </r>
  <r>
    <s v="1062001202470CM0073001"/>
    <s v="25/10/2024 0:00:00"/>
    <s v="25/10/2024 0:00:00"/>
    <s v=""/>
    <s v=""/>
    <s v="001-CONTRATO MENOR. ADQUISICIÓN DE EQUIPAMIENTOS CON DESTINO A LOS TALLERES DE RESTAURACIÓN Y AL LABORATORIO QUÍMICO DEL DEPARTAMENTO DE RESTAURACIÓN"/>
    <s v=""/>
    <s v="14642,00"/>
    <s v=""/>
    <s v="1,00"/>
    <s v="Suministros"/>
    <s v="Ordinaria"/>
    <s v="Ley 9/2017"/>
    <x v="6"/>
  </r>
  <r>
    <s v="1062001202470CM0074001"/>
    <s v="25/10/2024 0:00:00"/>
    <s v="25/10/2024 0:00:00"/>
    <s v=""/>
    <s v=""/>
    <s v="001-CONTRATO MENOR. RESTAURACIÓN DEL MARCO DEL CUADRO EL REY ALFONSO XIII, NIÑO OBRA SELECCIONADA PARA LA EXPOSICIÓN TEJIENDO LA VIDA CORTESANA."/>
    <s v=""/>
    <s v="11100,00"/>
    <s v=""/>
    <s v="1,67"/>
    <s v="Servicios"/>
    <s v="Ordinaria"/>
    <s v="Ley 9/2017"/>
    <x v="6"/>
  </r>
  <r>
    <s v="1062001202475CM0019001"/>
    <s v="28/10/2024 0:00:00"/>
    <s v="28/10/2024 0:00:00"/>
    <s v=""/>
    <s v=""/>
    <s v="001-CONTRATO MENOR. ADQUISICIÓN DE PROYECTORES DE ILUMINACIÓN CON DESTINO A LAS SALAS DE LA EXPOSICIÓN PERMANENTE DE LA GALERÍA DE LAS COLECCIONES REALES"/>
    <s v=""/>
    <s v="14792,22"/>
    <s v=""/>
    <s v="1,00"/>
    <s v="Suministros"/>
    <s v="Ordinaria"/>
    <s v="Ley 9/2017"/>
    <x v="6"/>
  </r>
  <r>
    <s v="1062001202450CM0137001"/>
    <s v="25/10/2024 0:00:00"/>
    <s v="25/10/2024 0:00:00"/>
    <s v=""/>
    <s v=""/>
    <s v="001-CONTRATO MENOR. DISEÑO, CREACIÓN, REALIZACIÓN Y PRODUCCIÓN DEL ESPECTÁCULO DE DANZA, TITULADO MATERIA, BATALLA Y CIELO, PARA CONMEMORAR EL 40 ANIVERSARIO DE LA DECLARACIÓN DEL MONASTERIO DE SAN LORENZO DE EL ESCORIAL COMO PATRIMONIO MUNDIAL DE LA HUMANIDA"/>
    <s v=""/>
    <s v="9900,00"/>
    <s v=""/>
    <s v="0,03"/>
    <s v="Servicios"/>
    <s v="Ordinaria"/>
    <s v="Ley 9/2017"/>
    <x v="6"/>
  </r>
  <r>
    <s v="1062001202450CM0138001"/>
    <s v="28/10/2024 0:00:00"/>
    <s v="28/10/2024 0:00:00"/>
    <s v=""/>
    <s v=""/>
    <s v="001-CONTRATO MENOR. SUMINISTRO DE PAPEL PARA IMPRESIÓN"/>
    <s v=""/>
    <s v="3502,62"/>
    <s v=""/>
    <s v="0,50"/>
    <s v="Suministros"/>
    <s v="Ordinaria"/>
    <s v="Ley 9/2017"/>
    <x v="6"/>
  </r>
  <r>
    <s v="1062001202430CM0031001"/>
    <s v="28/10/2024 0:00:00"/>
    <s v="28/10/2024 0:00:00"/>
    <s v=""/>
    <s v=""/>
    <s v="001-CONTRATO MENOR. CONCIERTO EXTRAORDINARIO 40 ANIVERSARIO UNESCO EL ESCORIAL. ENSEMBLE EFFIMERA"/>
    <s v=""/>
    <s v="2130,00"/>
    <s v=""/>
    <s v="0,03"/>
    <s v="Servicios"/>
    <s v="Ordinaria"/>
    <s v="Ley 9/2017"/>
    <x v="6"/>
  </r>
  <r>
    <s v="1062001202430CM0032001"/>
    <s v="31/10/2024 0:00:00"/>
    <s v="31/10/2024 0:00:00"/>
    <s v=""/>
    <s v=""/>
    <s v="001-CONTRATO MENOR. CONCIERTO EXTRAORDINARIO 40 ANIVERSARIO UNESCO EL ESCORIAL. CARRILLÓN."/>
    <s v=""/>
    <s v="1100,00"/>
    <s v=""/>
    <s v="0,03"/>
    <s v="Servicios"/>
    <s v="Ordinaria"/>
    <s v="Ley 9/2017"/>
    <x v="6"/>
  </r>
  <r>
    <s v="1062001202420CM0059001"/>
    <s v="28/10/2024 0:00:00"/>
    <s v="28/10/2024 0:00:00"/>
    <s v=""/>
    <s v=""/>
    <s v="001-CONTRATO MENOR. SUMINISTRO DE SILLA SALVAESCALERAS EN INMUEBLE SITO EN C/MANUEL ALONSO Nº3 DE LA CASA DE OFICIOS EN EL REAL SITIO DE EL PARDO. MADRID"/>
    <s v=""/>
    <s v="7157,80"/>
    <s v=""/>
    <s v="1,67"/>
    <s v="Suministros"/>
    <s v="Ordinaria"/>
    <s v="Ley 9/2017"/>
    <x v="6"/>
  </r>
  <r>
    <s v="1062001202470CM0075001"/>
    <s v="11/11/2024 0:00:00"/>
    <s v="11/11/2024 0:00:00"/>
    <s v=""/>
    <s v=""/>
    <s v="001-ADQUISICIÓN EN SUBASTA DE UN DIBUJO DEL PALACIO REAL DE MADRID DESDE LA PLAZA DE LA ARMERÍA, CON DESTINO A LAS COLECCIONES REALES DEL PATRIMONIO NACIONAL"/>
    <s v=""/>
    <s v="2592,90"/>
    <s v=""/>
    <s v="1,00"/>
    <s v="Suministros"/>
    <s v="Ordinaria"/>
    <s v="Ley 9/2017"/>
    <x v="6"/>
  </r>
  <r>
    <s v="1062001202460CM0007001"/>
    <s v="28/10/2024 0:00:00"/>
    <s v="28/10/2024 0:00:00"/>
    <s v=""/>
    <s v=""/>
    <s v="001-CONTRATO MENOR. SERVICIO TECNICO DE REPARACIONES DE LOS SISTEMAS DE SEGURIDAD."/>
    <s v=""/>
    <s v="14999,07"/>
    <s v=""/>
    <s v="3,00"/>
    <s v="Servicios"/>
    <s v="Ordinaria"/>
    <s v="Ley 9/2017"/>
    <x v="6"/>
  </r>
  <r>
    <s v="1062001202470CM0076001"/>
    <s v="31/10/2024 0:00:00"/>
    <s v="31/10/2024 0:00:00"/>
    <s v=""/>
    <s v=""/>
    <s v="001-CONTRATO MENOR. SERVICIOS DE COORDINACIÓN DE ACTIVIDADES PREVENTIVAS PARA ACTUACIONES PROGRAMADAS EN LA GALERÍA DE LAS COLECCIONES REALES."/>
    <s v=""/>
    <s v="13200,00"/>
    <s v=""/>
    <s v="12,00"/>
    <s v="Servicios"/>
    <s v="Ordinaria"/>
    <s v="Ley 9/2017"/>
    <x v="6"/>
  </r>
  <r>
    <s v="1062001202420CM0060001"/>
    <s v="04/11/2024 0:00:00"/>
    <s v="04/11/2024 0:00:00"/>
    <s v=""/>
    <s v=""/>
    <s v="001-CONTRATO MENOR. CONTROL DE LEGIONELLA Y DE LA CALIDAD DEL AGUA DE CONSUMO HUMANO EN INMUEBLES DEL PATRIMONIO NACIONAL."/>
    <s v=""/>
    <s v="14746,05"/>
    <s v=""/>
    <s v="3,00"/>
    <s v="Servicios"/>
    <s v="Ordinaria"/>
    <s v="Ley 9/2017"/>
    <x v="6"/>
  </r>
  <r>
    <s v="1062001202470CM0077001"/>
    <s v="04/11/2024 0:00:00"/>
    <s v="04/11/2024 0:00:00"/>
    <s v=""/>
    <s v=""/>
    <s v="001-CONTRATO MENOR. RENOVACIÓN DE ELEMENTOS DE GRÁFICA EN LAS SALAS DE EXPOSICIÓN PERMANENTE DE LA GALERÍA DE LAS COLECCIONES REALES."/>
    <s v=""/>
    <s v="6959,00"/>
    <s v=""/>
    <s v="1,00"/>
    <s v="Suministros"/>
    <s v="Ordinaria"/>
    <s v="Ley 9/2017"/>
    <x v="6"/>
  </r>
  <r>
    <s v="1062001202420CM0061001"/>
    <s v="31/10/2024 0:00:00"/>
    <s v="31/10/2024 0:00:00"/>
    <s v=""/>
    <s v=""/>
    <s v="001-CONTRATO MENOR. ACONDICIONAMIENTO DE ESPACIOS PARA VESTUARIOS EN EL RECINTO DE LA MARETA."/>
    <s v=""/>
    <s v="34231,19"/>
    <s v=""/>
    <s v="3,00"/>
    <s v="Obras"/>
    <s v="Ordinaria"/>
    <s v="Ley 9/2017"/>
    <x v="6"/>
  </r>
  <r>
    <s v="1062001202470CM0078001"/>
    <s v="31/10/2024 0:00:00"/>
    <s v="31/10/2024 0:00:00"/>
    <s v=""/>
    <s v=""/>
    <s v="001-CONTRATO MENOR. ENMARCADO DE DOS MINIATURAS CON DESTINO A LA EXPOSICIÓN PERMANENTE DE LA GALERÍA DE LAS COLECCIONES REALES."/>
    <s v=""/>
    <s v="1045,00"/>
    <s v=""/>
    <s v="1,00"/>
    <s v="Suministros"/>
    <s v="Ordinaria"/>
    <s v="Ley 9/2017"/>
    <x v="6"/>
  </r>
  <r>
    <s v="1062001202470CM0079001"/>
    <s v="26/11/2024 0:00:00"/>
    <s v="26/11/2024 0:00:00"/>
    <s v=""/>
    <s v=""/>
    <s v="001-CONTRATO MENOR. REVISIÓN DE REGISTROS DE DOCUMENTACIÓN GRÁFICA DE LA COLECCIÓN DE PINTURA DEL PATRIMONIO NACIONAL."/>
    <s v=""/>
    <s v="10400,00"/>
    <s v=""/>
    <s v="3,00"/>
    <s v="Servicios"/>
    <s v="Ordinaria"/>
    <s v="Ley 9/2017"/>
    <x v="6"/>
  </r>
  <r>
    <s v="1062001202470CM0080001"/>
    <s v="09/12/2024 0:00:00"/>
    <s v="09/12/2024 0:00:00"/>
    <s v=""/>
    <s v=""/>
    <s v="001-CONTRATO MENOR. SERVICIOS DE COORDINACIÓN DE ACTIVIDADES PREVENTIVAS EN ACTUACIONES PROMOVIDAS POR LA DIRECCIÓN DE LAS COLECCIONES REALES DEL PATRIMONIO NACIONAL."/>
    <s v=""/>
    <s v="13200,00"/>
    <s v=""/>
    <s v="12,00"/>
    <s v="Servicios"/>
    <s v="Ordinaria"/>
    <s v="Ley 9/2017"/>
    <x v="6"/>
  </r>
  <r>
    <s v="1062001202430CM0033001"/>
    <s v="08/11/2024 0:00:00"/>
    <s v="08/11/2024 0:00:00"/>
    <s v=""/>
    <s v=""/>
    <s v="001-CONTRATO MENOR. CICLO MÚSICA EN NAVIDAD. ORGANISTA. DANIEL OYARZÁBAL. CAPILLA P.R. DE MADRID"/>
    <s v=""/>
    <s v="1000,00"/>
    <s v=""/>
    <s v="0,03"/>
    <s v="Servicios"/>
    <s v="Ordinaria"/>
    <s v="Ley 9/2017"/>
    <x v="6"/>
  </r>
  <r>
    <s v="1062001202430CM0034001"/>
    <s v="08/11/2024 0:00:00"/>
    <s v="08/11/2024 0:00:00"/>
    <s v=""/>
    <s v=""/>
    <s v="001-CONTRATO MENOR. CICLO MÚSICA EN NAVIDAD. DIRECTOR CORO RTVE. MARC KOROVITCH. CAPILLA P.R. DE MADRID"/>
    <s v=""/>
    <s v="2000,00"/>
    <s v=""/>
    <s v="0,03"/>
    <s v="Servicios"/>
    <s v="Ordinaria"/>
    <s v="Ley 9/2017"/>
    <x v="6"/>
  </r>
  <r>
    <s v="1062001202475CM0020001"/>
    <s v="07/11/2024 0:00:00"/>
    <s v="07/11/2024 0:00:00"/>
    <s v=""/>
    <s v=""/>
    <s v="001-CONTRATO MENOR. SUMINISTRO E INSTALACIÓN DE ELEMENTOS DE SEÑALÉTICA EN ÁREAS NO EXPOSITIVAS DE LA GALERÍA DE LAS COLECCIONES REALES"/>
    <s v=""/>
    <s v="12889,14"/>
    <s v=""/>
    <s v="1,00"/>
    <s v="Suministros"/>
    <s v="Ordinaria"/>
    <s v="Ley 9/2017"/>
    <x v="6"/>
  </r>
  <r>
    <s v="1062001202470CM0081001"/>
    <s v="07/11/2024 0:00:00"/>
    <s v="07/11/2024 0:00:00"/>
    <s v=""/>
    <s v=""/>
    <s v="001-CONTRATO MENOR. RESTAURACIÓN DE 34 SILLAS DEL COMEDOR DE GALA DEL PALACIO REAL DE MADRID"/>
    <s v=""/>
    <s v="14700,00"/>
    <s v=""/>
    <s v="1,00"/>
    <s v="Servicios"/>
    <s v="Ordinaria"/>
    <s v="Ley 9/2017"/>
    <x v="6"/>
  </r>
  <r>
    <s v="1062001202470CM0082001"/>
    <s v="07/11/2024 0:00:00"/>
    <s v="07/11/2024 0:00:00"/>
    <s v=""/>
    <s v=""/>
    <s v="001-CONTRATO MENOR. REPRODUCCIÓN DE LA ESCULTURA LA ENVIDIA, LOCALIZADA EN LA REAL CASA DEL LABRADOR, EN LOS JARDINES DEL PRÍNCIPE DE ARANJUEZ"/>
    <s v=""/>
    <s v="10650,00"/>
    <s v=""/>
    <s v="1,00"/>
    <s v="Suministros"/>
    <s v="Ordinaria"/>
    <s v="Ley 9/2017"/>
    <x v="6"/>
  </r>
  <r>
    <s v="1062001202475CM0021001"/>
    <s v="07/11/2024 0:00:00"/>
    <s v="07/11/2024 0:00:00"/>
    <s v=""/>
    <s v=""/>
    <s v="001-CONTRATO MENOR. SUMINISTRO E INSTALACIÓN DE EQUIPAMIENTOS EN COMPACTOS DE LOS ALMACENES DE LA GALERÍA DE LAS COLECCIONES REALES"/>
    <s v=""/>
    <s v="5109,23"/>
    <s v=""/>
    <s v="1,00"/>
    <s v="Suministros"/>
    <s v="Ordinaria"/>
    <s v="Ley 9/2017"/>
    <x v="6"/>
  </r>
  <r>
    <s v="1062001202450CM0139001"/>
    <s v="08/11/2024 0:00:00"/>
    <s v="08/11/2024 0:00:00"/>
    <s v=""/>
    <s v=""/>
    <s v="001-CONTRATO MENOR. SERVICIO DE LIMPIEZA EN EL MONASTERIO DE SANTA CLARA. TORDESILLAS."/>
    <s v=""/>
    <s v="14850,00"/>
    <s v=""/>
    <s v="4,00"/>
    <s v="Servicios"/>
    <s v="Ordinaria"/>
    <s v="Ley 9/2017"/>
    <x v="6"/>
  </r>
  <r>
    <s v="1062001202425CM0005001"/>
    <s v="07/11/2024 0:00:00"/>
    <s v="07/11/2024 0:00:00"/>
    <s v=""/>
    <s v=""/>
    <s v="001-CONTRATO MENOR. SUMINISTRO DE GAS NATURAL EN LA GALERÍA DE COLECCIONES REALES"/>
    <s v=""/>
    <s v="18149,99"/>
    <s v=""/>
    <s v="1,00"/>
    <s v="Suministros"/>
    <s v="Ordinaria"/>
    <s v="Ley 9/2017"/>
    <x v="6"/>
  </r>
  <r>
    <s v="1062001202482CM0001001"/>
    <s v="07/11/2024 0:00:00"/>
    <s v="07/11/2024 0:00:00"/>
    <s v=""/>
    <s v=""/>
    <s v="001-CONTRATO MENOR. DISEÑO, PRODUCCIÓN E INSTALACIÓN DE CARTELES EN FACHADA DE CENTRO DE RECEPCIÓN DE VISITANTES EN EL REAL SITIO DE SAN LORENZO DE EL ESCORIAL"/>
    <s v=""/>
    <s v="6384,00"/>
    <s v=""/>
    <s v="1,00"/>
    <s v="Servicios"/>
    <s v="Ordinaria"/>
    <s v="Ley 9/2017"/>
    <x v="6"/>
  </r>
  <r>
    <s v="1062001202475CM0022001"/>
    <s v="14/11/2024 0:00:00"/>
    <s v="14/11/2024 0:00:00"/>
    <s v=""/>
    <s v=""/>
    <s v="001-CONTRATO MENOR. INSTALACIÓN MUSEOGRÁFICA PARA LA EXPOSICIÓN DE UNA OBRA DE ARTE INVITADA EN LA GALERÍA DE LAS COLECCIONES REALES_libro manuscrito relacionado con el segundo viaje de Velázquez a Italia por encargo de Felipe IV"/>
    <s v=""/>
    <s v="4769,20"/>
    <s v=""/>
    <s v="6,00"/>
    <s v="Suministros"/>
    <s v="Ordinaria"/>
    <s v="Ley 9/2017"/>
    <x v="6"/>
  </r>
  <r>
    <s v="1062001202470CM0083001"/>
    <s v="26/11/2024 0:00:00"/>
    <s v="26/11/2024 0:00:00"/>
    <s v=""/>
    <s v=""/>
    <s v="001-CONTRATO MENOR. DIGITALIZACIÓN DE LA COLECCIÓN DE IMPRESOS MENORES DE LOS SIGLOS XVIII Y XIX, CONSERVADOS EN LA REAL BIBLIOTECA DEL PALACIO REAL DE MADRID"/>
    <s v=""/>
    <s v="11000,00"/>
    <s v=""/>
    <s v="3,00"/>
    <s v="Servicios"/>
    <s v="Ordinaria"/>
    <s v="Ley 9/2017"/>
    <x v="6"/>
  </r>
  <r>
    <s v="1062001202470CM0084001"/>
    <s v="21/11/2024 0:00:00"/>
    <s v="21/11/2024 0:00:00"/>
    <s v=""/>
    <s v=""/>
    <s v="001-CONTRATO MENOR. ADQUISICIÓN POR OVI DE UN LIBRO RECETARIO DEL SIGLO XIX CON DESTINO A LOS FONDOS DOCUMENTALES DEL ARCHIVO GENERAL DE PALACIO."/>
    <s v=""/>
    <s v="9134,62"/>
    <s v=""/>
    <s v="0,50"/>
    <s v="Suministros"/>
    <s v="Ordinaria"/>
    <s v="Ley 9/2017"/>
    <x v="6"/>
  </r>
  <r>
    <s v="1062001202470CM0085001"/>
    <s v="26/11/2024 0:00:00"/>
    <s v="26/11/2024 0:00:00"/>
    <s v=""/>
    <s v=""/>
    <s v="001-CONTRATO MENOR. ADQUISICIÓN POR OVI DE UN LIBRO DE VIAJE DE FELIPE III CON DESTINO A LOS FONDOS BIBLIOGRÁFICOS DE LA REAL BIBLIOTECA DEL PALACIO REAL DE MADRID"/>
    <s v=""/>
    <s v="1923,08"/>
    <s v=""/>
    <s v="0,33"/>
    <s v="Suministros"/>
    <s v="Ordinaria"/>
    <s v="Ley 9/2017"/>
    <x v="6"/>
  </r>
  <r>
    <s v="1062001202450CM0140001"/>
    <s v="27/11/2024 0:00:00"/>
    <s v="27/11/2024 0:00:00"/>
    <s v=""/>
    <s v=""/>
    <s v="001-CONTRATO MENOR. SUMINISTRO DE UN TELEVISOR PARA LAS DEPENDENCIAS DEL CAPN EN LOS REALES ALCÁZARES DE SEVILLA."/>
    <s v=""/>
    <s v="376,86"/>
    <s v=""/>
    <s v="0,33"/>
    <s v="Suministros"/>
    <s v="Ordinaria"/>
    <s v="Ley 9/2017"/>
    <x v="6"/>
  </r>
  <r>
    <s v="1062001202450CM0141001"/>
    <s v="27/11/2024 0:00:00"/>
    <s v="27/11/2024 0:00:00"/>
    <s v=""/>
    <s v=""/>
    <s v="001-CONTRATO MENOR. ADQUISICIÓN DE DOS SILLONES 24 HORAS."/>
    <s v=""/>
    <s v="328,93"/>
    <s v=""/>
    <s v="0,50"/>
    <s v="Suministros"/>
    <s v="Ordinaria"/>
    <s v="Ley 9/2017"/>
    <x v="6"/>
  </r>
  <r>
    <s v="1062001202470CM0086001"/>
    <s v="27/11/2024 0:00:00"/>
    <s v="27/11/2024 0:00:00"/>
    <s v=""/>
    <s v=""/>
    <s v="001-CONTRATO MENOR. RESTAURACIÓN DE LA DECORACIÓN MURAL DE LA BÓVEDA DEL TEATRO DE CARLOS III, EN EL PALACIO REAL DE ARANJUEZ"/>
    <s v=""/>
    <s v="6950,00"/>
    <s v=""/>
    <s v="1,00"/>
    <s v="Servicios"/>
    <s v="Ordinaria"/>
    <s v="Ley 9/2017"/>
    <x v="6"/>
  </r>
  <r>
    <s v="1062001202420CM0062001"/>
    <s v="28/11/2024 0:00:00"/>
    <s v="28/11/2024 0:00:00"/>
    <s v=""/>
    <s v=""/>
    <s v="001-CONTRATO MENOR. SUMINISTRO DE MATERIAL INVENTARIABLE PARA EL TALLER DE ELECTICIDAD Y TALLER DE CALEFACCION DEL PALACIO REAL DE MADRID"/>
    <s v=""/>
    <s v="13132,77"/>
    <s v=""/>
    <s v="2,00"/>
    <s v="Suministros"/>
    <s v="Ordinaria"/>
    <s v="Ley 9/2017"/>
    <x v="6"/>
  </r>
  <r>
    <s v="1062001202450CM0142001"/>
    <s v="27/11/2024 0:00:00"/>
    <s v="27/11/2024 0:00:00"/>
    <s v=""/>
    <s v=""/>
    <s v="001-CONTRATO MENOR. SUMINISTRO DE TRES ESCÁNERES PARA NEGATIVOS, DIAPOSITIVAS Y PELÍCULAS"/>
    <s v=""/>
    <s v="2454,27"/>
    <s v=""/>
    <s v="2,00"/>
    <s v="Suministros"/>
    <s v="Ordinaria"/>
    <s v="Ley 9/2017"/>
    <x v="6"/>
  </r>
  <r>
    <s v="1062001202450CM0143001"/>
    <s v="02/12/2024 0:00:00"/>
    <s v="02/12/2024 0:00:00"/>
    <s v=""/>
    <s v=""/>
    <s v="001-CONTRATO MENOR. SUMINISTRO DE EQUIPAMIENTO PARA LAS DEPENDENCIAS DEL CAPN EN LOS REALES ALCÁZARES DE SEVILLA."/>
    <s v=""/>
    <s v="3333,06"/>
    <s v=""/>
    <s v="0,33"/>
    <s v="Suministros"/>
    <s v="Ordinaria"/>
    <s v="Ley 9/2017"/>
    <x v="6"/>
  </r>
  <r>
    <s v="1062001202450CM0144001"/>
    <s v="28/11/2024 0:00:00"/>
    <s v="28/11/2024 0:00:00"/>
    <s v=""/>
    <s v=""/>
    <s v="001-CONTRATO MENOR. SUSCRIPCIÓN DE LICENCIAS DE PLATAFORMA DE ENVÍO DE CORREOS MASIVOS ACRELIA EN MODALIDAD PAGO POR USO"/>
    <s v=""/>
    <s v="6158,00"/>
    <s v=""/>
    <s v="12,03"/>
    <s v="Suministros"/>
    <s v="Ordinaria"/>
    <s v="Ley 9/2017"/>
    <x v="6"/>
  </r>
  <r>
    <s v="1062001202481CM0004001"/>
    <s v="29/11/2024 0:00:00"/>
    <s v="29/11/2024 0:00:00"/>
    <s v=""/>
    <s v=""/>
    <s v="001-CONTRATO MENOR. SUMINISTRO DE PRODUCTOS DE LIMPIEZA PARA PERSONAL DEL CAPN EN EL COMPLEJO DE LA DELEGACIÓN DE EL PARDO-ZARZUELA."/>
    <s v=""/>
    <s v="14991,05"/>
    <s v=""/>
    <s v="12,00"/>
    <s v="Suministros"/>
    <s v="Ordinaria"/>
    <s v="Ley 9/2017"/>
    <x v="6"/>
  </r>
  <r>
    <s v="1062001202470CM0088001"/>
    <s v="02/12/2024 0:00:00"/>
    <s v="02/12/2024 0:00:00"/>
    <s v=""/>
    <s v=""/>
    <s v="001-CONTRATO MENOR. CONSERVACIÓN PREVENTIVA DE LA COLECCIÓN DE INSTRUMENTOS STRADIVARIUS DEL PALACIO REAL DE MADRID"/>
    <s v=""/>
    <s v="9500,00"/>
    <s v=""/>
    <s v="0,13"/>
    <s v="Servicios"/>
    <s v="Ordinaria"/>
    <s v="Ley 9/2017"/>
    <x v="6"/>
  </r>
  <r>
    <s v="1062001202481CM0005001"/>
    <s v="29/11/2024 0:00:00"/>
    <s v="29/11/2024 0:00:00"/>
    <s v=""/>
    <s v=""/>
    <s v="001-CONTRATO MENOR. REVISION, RETIMBRADO Y SEÑALIZACION DE APARATOS PORTATILES DE EXTINCION DE INCENDIOS EN LA DELEGACION EL PARDO- ZARZUELA"/>
    <s v=""/>
    <s v="4797,20"/>
    <s v=""/>
    <s v="0,33"/>
    <s v="Servicios"/>
    <s v="Ordinaria"/>
    <s v="Ley 9/2017"/>
    <x v="6"/>
  </r>
  <r>
    <s v="1062001202470CM0089001"/>
    <s v="09/12/2024 0:00:00"/>
    <s v="09/12/2024 0:00:00"/>
    <s v=""/>
    <s v=""/>
    <s v="001-CONTRATO MENOR. INSTALACIÓN DE ESTORES EN HUECOS DE VENTANA DE LA PLANTA SÓTANO DE LA REAL ARMERÍA, EN EL PALACIO REAL DE MADRID."/>
    <s v=""/>
    <s v="4237,50"/>
    <s v=""/>
    <s v="1,00"/>
    <s v="Suministros"/>
    <s v="Ordinaria"/>
    <s v="Ley 9/2017"/>
    <x v="6"/>
  </r>
  <r>
    <s v="1062001202475CM0023001"/>
    <s v="05/12/2024 0:00:00"/>
    <s v="05/12/2024 0:00:00"/>
    <s v=""/>
    <s v=""/>
    <s v="001-CONTRATO MENOR. INSTALACIÓN MUSEOGRÁFICA PARA LA ORGANIZACIÓN DEL PREMIO DE FOTOGRAFÍA OBJETIVO PATRIMONIO. GALERÍA DE LAS COLECCIONES REALES"/>
    <s v=""/>
    <s v="7298,80"/>
    <s v=""/>
    <s v="2,00"/>
    <s v="Suministros"/>
    <s v="Ordinaria"/>
    <s v="Ley 9/2017"/>
    <x v="6"/>
  </r>
  <r>
    <s v="1062001202475CM0024001"/>
    <s v="09/12/2024 0:00:00"/>
    <s v="09/12/2024 0:00:00"/>
    <s v=""/>
    <s v=""/>
    <s v="001-CONTRATO MENOR. ADQUISICIÓN EN LA MODALIDAD DE VENTA DIRECTA DE UN DIBUJO DE LOS JARDINES DEL PALACIO REAL DE LA GRANJA DE SAN ILDEFONSO, CON DESTINO A LAS COLECCIONES REALES DEL PATRIMONIO NACIONAL"/>
    <s v=""/>
    <s v="7000,00"/>
    <s v=""/>
    <s v="0,23"/>
    <s v="Suministros"/>
    <s v="Ordinaria"/>
    <s v="Ley 9/2017"/>
    <x v="6"/>
  </r>
  <r>
    <s v="1062001202450CM0145001"/>
    <s v="09/12/2024 0:00:00"/>
    <s v="09/12/2024 0:00:00"/>
    <s v=""/>
    <s v=""/>
    <s v="001-CONTRATO MENOR. COPA DE NAVIDAD PARA PERSONAL DEL CAPN."/>
    <s v=""/>
    <s v="7636,36"/>
    <s v=""/>
    <s v="0,03"/>
    <s v="Servicios"/>
    <s v="Ordinaria"/>
    <s v="Ley 9/2017"/>
    <x v="6"/>
  </r>
  <r>
    <s v="1062001202415CM0001001"/>
    <s v="10/12/2024 0:00:00"/>
    <s v="10/12/2024 0:00:00"/>
    <s v=""/>
    <s v=""/>
    <s v="001-CONTRATO MENOR. CONTRATO DE SERVICIOS PARA LA CREACIÓN INTELECTUAL DEL NOMBRE Y MARCA DE UNA HERRAMIENTA DIGITAL INTERACTIVA PARA LA GALERÍA DE LAS COLECCIONES REALES"/>
    <s v=""/>
    <s v="2400,00"/>
    <s v=""/>
    <s v="1,40"/>
    <s v="Servicios"/>
    <s v="Ordinaria"/>
    <s v="Ley 9/2017"/>
    <x v="6"/>
  </r>
  <r>
    <s v="1062001202450CM0147001"/>
    <s v="19/12/2024 0:00:00"/>
    <s v="19/12/2024 0:00:00"/>
    <s v=""/>
    <s v=""/>
    <s v="001-CONTRATO MENOR. SERVICIO PROVISIONAL DE AUXILIARES DE INFORMACIÓN Y RECEPCIÓN EN EL MONASTERIO DE LAS DESCALZAS REALES DEL 22 DE DICIEMBRE DE 2024 AL 31 DE ENERO DE 2025"/>
    <s v=""/>
    <s v="11687,83"/>
    <s v=""/>
    <s v="1,30"/>
    <s v="Servicios"/>
    <s v="Ordinaria"/>
    <s v="Ley 9/2017"/>
    <x v="6"/>
  </r>
  <r>
    <s v="1062001202450CM0148001"/>
    <s v="19/12/2024 0:00:00"/>
    <s v="19/12/2024 0:00:00"/>
    <s v=""/>
    <s v=""/>
    <s v="001-SERVICIO PROVISIONAL DE AUXILIARES DE INFORMACIÓN Y RECEPCIÓN EN EL REAL MONASTERIO DE LA ENCARNACION DEL 24 DE DICIEMBRE DE 2024 AL 31 DE ENERO DE 2025"/>
    <s v=""/>
    <s v="10443,97"/>
    <s v=""/>
    <s v="1,23"/>
    <s v="Servicios"/>
    <s v="Ordinaria"/>
    <s v="Ley 9/2017"/>
    <x v="6"/>
  </r>
  <r>
    <s v="1062001202470CM0090001"/>
    <s v="20/12/2024 0:00:00"/>
    <s v="20/12/2024 0:00:00"/>
    <s v=""/>
    <s v=""/>
    <s v="001-CONTRATO MENOR. ADQUISICIÓN EN SUBASTA DE UNA FOTOGRAFÍA ILUMINADA DEL REY ALFONSO XII"/>
    <s v=""/>
    <s v="699,98"/>
    <s v=""/>
    <s v="1,00"/>
    <s v="Suministros"/>
    <s v="Ordinaria"/>
    <s v="Ley 9/2017"/>
    <x v="6"/>
  </r>
  <r>
    <s v="1062001202470CM0091001"/>
    <s v="30/12/2024 0:00:00"/>
    <s v="30/12/2024 0:00:00"/>
    <s v=""/>
    <s v=""/>
    <s v="001-CONTRATO MENOR. ADQUISICIÓN EN SUBASTA DE UN MANUSCRITO SOBRE LAS FUENTES DE LOS JARDINES DEL PALACIO REAL DE LA GRANJA"/>
    <s v=""/>
    <s v="750,00"/>
    <s v=""/>
    <s v="1,00"/>
    <s v="Suministros"/>
    <s v="Ordinaria"/>
    <s v="Ley 9/2017"/>
    <x v="6"/>
  </r>
  <r>
    <s v="1062001202470CM0092001"/>
    <s v="30/12/2024 0:00:00"/>
    <s v="30/12/2024 0:00:00"/>
    <s v=""/>
    <s v=""/>
    <s v="001-CONTRATO MENOR. ADQUISICIÓN EN SUBASTA DE UNA MINIATURA-RETRATO DE LA REINA MARÍA LUISA DE PARMA"/>
    <s v=""/>
    <s v="800,03"/>
    <s v=""/>
    <s v="1,00"/>
    <s v="Suministros"/>
    <s v="Ordinaria"/>
    <s v="Ley 9/2017"/>
    <x v="6"/>
  </r>
  <r>
    <s v="1062001202475CM0025001"/>
    <s v="27/12/2024 0:00:00"/>
    <s v="27/12/2024 0:00:00"/>
    <s v=""/>
    <s v=""/>
    <s v="001-CONTRATO MENOR. TRATAMIENTOS DE CONSERVACIÓN PREVENTIVA EN BIENES CULTURALES EXPUESTOS EN LA GALERÍA DE LAS COLECCIONES REALES"/>
    <s v=""/>
    <s v="9680,00"/>
    <s v=""/>
    <s v="3,00"/>
    <s v="Servicios"/>
    <s v="Ordinaria"/>
    <s v="Ley 9/2017"/>
    <x v="6"/>
  </r>
  <r>
    <s v="1062012202450CM1001001"/>
    <s v="22/01/2024 0:00:00"/>
    <s v="22/01/2024 0:00:00"/>
    <s v=""/>
    <s v=""/>
    <s v="001-CONTRATO MENOR. CURSO ON-LINE PARA PROMOCIÓN INTERNA DE PERSONAL ADMINISTRATIVO PARA EL EJERCICIO 2024."/>
    <s v=""/>
    <s v="4675,00"/>
    <s v=""/>
    <s v="4,00"/>
    <s v="Servicios"/>
    <s v="Ordinaria"/>
    <s v="Ley 9/2017"/>
    <x v="6"/>
  </r>
  <r>
    <s v="1062012202450CM1002001"/>
    <s v="13/02/2024 0:00:00"/>
    <s v="13/02/2024 0:00:00"/>
    <s v=""/>
    <s v=""/>
    <s v="001-CONTRATO MENOR. CONTRATACION DE CAMPAÑA DE PROMOCIÓN DE LA SALUD SOBRE ERGONOMÍA Y REEDUCACIÓN POSTURAL, ESCUELA DE ESPALDA, PARA LOS TRABAJADORES DEL CAPN EN EL AÑO 2024"/>
    <s v=""/>
    <s v="6200,00"/>
    <s v=""/>
    <s v="9,00"/>
    <s v="Servicios"/>
    <s v="Ordinaria"/>
    <s v="Ley 9/2017"/>
    <x v="6"/>
  </r>
  <r>
    <s v="1062012202450CM1003001"/>
    <s v="04/03/2024 0:00:00"/>
    <s v="04/03/2024 0:00:00"/>
    <s v=""/>
    <s v=""/>
    <s v="001-CONTRATO MENOR. IMPARTICIÓN DE ACCIONES TEÓRICO PRÁCTICAS SOBRE PREVENCIÓN DE RIESGOS LABORALES PARA EL PERSONAL DE GUARDERIA DEL CAPN. 2024"/>
    <s v=""/>
    <s v="2200,00"/>
    <s v=""/>
    <s v="8,87"/>
    <s v="Servicios"/>
    <s v="Ordinaria"/>
    <s v="Ley 9/2017"/>
    <x v="6"/>
  </r>
  <r>
    <s v="1062012202450CM1004001"/>
    <s v="04/03/2024 0:00:00"/>
    <s v="04/03/2024 0:00:00"/>
    <s v=""/>
    <s v=""/>
    <s v="001-CONTRATO MENOR. IMPARTICIÓN DE ACCIONES TEÓRICO PRÁCTICAS SOBRE EDUCACIÓN DE LA VOZ. 2024"/>
    <s v=""/>
    <s v="4260,00"/>
    <s v=""/>
    <s v="8,83"/>
    <s v="Servicios"/>
    <s v="Ordinaria"/>
    <s v="Ley 9/2017"/>
    <x v="6"/>
  </r>
  <r>
    <s v="1062012202450CM1005001"/>
    <s v="04/03/2024 0:00:00"/>
    <s v="04/03/2024 0:00:00"/>
    <s v=""/>
    <s v=""/>
    <s v="001-CONTRATO MENOR. IMPARTICIÓN DE ACCIONES TEÓRICO PRÁCTICAS SOBRE PREVENCIÓN DE TRASTORNOS MUSCULO ESQUELÉTICOS, SEGÚN EXPOSICIÓN AL RIESGO 2024"/>
    <s v=""/>
    <s v="4200,00"/>
    <s v=""/>
    <s v="8,83"/>
    <s v="Servicios"/>
    <s v="Ordinaria"/>
    <s v="Ley 9/2017"/>
    <x v="6"/>
  </r>
  <r>
    <s v="1062012202450CM1006001"/>
    <s v="04/03/2024 0:00:00"/>
    <s v="04/03/2024 0:00:00"/>
    <s v=""/>
    <s v=""/>
    <s v="001-CONTRATO MENOR. IMPARTICIÓN DE ACCIONES TEÓRICO PRÁCTICAS SOBRE REALIZACIÓN DE TRABAJOS ESPECIALES - EN ALTURA, EN ALTURA UTILIZANDO EQUIPOS DE TRABAJO, EN ESPACIOS CONFINADOS Y SEGURIDAD EN EL MONTAJE Y DESMONTAJE DE ANDAMIOS"/>
    <s v=""/>
    <s v="11850,00"/>
    <s v=""/>
    <s v="8,83"/>
    <s v="Servicios"/>
    <s v="Ordinaria"/>
    <s v="Ley 9/2017"/>
    <x v="6"/>
  </r>
  <r>
    <s v="1062012202450CM1007001"/>
    <s v="04/03/2024 0:00:00"/>
    <s v="04/03/2024 0:00:00"/>
    <s v=""/>
    <s v=""/>
    <s v="001-CONTRATO MENOR. IMPARTICIÓN DE ACCIONES TEÓRICO PRÁCTICAS SOBRE RIESGOS ESPECÍFICOS EN LA UTILIZACIÓN DE CARRETILLA ELEVADORA 2024"/>
    <s v=""/>
    <s v="2190,00"/>
    <s v=""/>
    <s v="8,83"/>
    <s v="Servicios"/>
    <s v="Ordinaria"/>
    <s v="Ley 9/2017"/>
    <x v="6"/>
  </r>
  <r>
    <s v="1062012202450CM1008001"/>
    <s v="08/03/2024 0:00:00"/>
    <s v="08/03/2024 0:00:00"/>
    <s v=""/>
    <s v=""/>
    <s v="001-CONTRATO MENOR. IMPARTICIÓN DE ACCIONES TEÓRICO PRÁCTICAS SOBRE OPERADOR DE MINICARGADORA CON EQUIPOS DE RETROEXCAVADORA 2024."/>
    <s v=""/>
    <s v="8260,00"/>
    <s v=""/>
    <s v="8,63"/>
    <s v="Servicios"/>
    <s v="Ordinaria"/>
    <s v="Ley 9/2017"/>
    <x v="6"/>
  </r>
  <r>
    <s v="1062012202450CM1009001"/>
    <s v="04/03/2024 0:00:00"/>
    <s v="04/03/2024 0:00:00"/>
    <s v=""/>
    <s v=""/>
    <s v="001-CONTRATO MENOR. IMPARTICIÓN DE ACCIONES TEÓRICO PRÁCTICAS SOBRE RIESGOS DE SEGURIDAD MAQUINA SNORKEL MODELO UL32AC 2024"/>
    <s v=""/>
    <s v="1880,00"/>
    <s v=""/>
    <s v="8,83"/>
    <s v="Servicios"/>
    <s v="Ordinaria"/>
    <s v="Ley 9/2017"/>
    <x v="6"/>
  </r>
  <r>
    <s v="1062012202450CM1010001"/>
    <s v="04/03/2024 0:00:00"/>
    <s v="04/03/2024 0:00:00"/>
    <s v=""/>
    <s v=""/>
    <s v="001-CONTRATO MENOR. IMPARTICIÓN DE ACCIONES TEÓRICO PRÁCTICAS SOBRE RESOLUCIÓN DE CONFLICTOS INTERPERSONALES Y PREVENCIÓN Y TRATAMIENTO DEL ACOSO LABORAL PARA MANDOS INTERMEDIOS 2024"/>
    <s v=""/>
    <s v="4000,00"/>
    <s v=""/>
    <s v="8,83"/>
    <s v="Servicios"/>
    <s v="Ordinaria"/>
    <s v="Ley 9/2017"/>
    <x v="6"/>
  </r>
  <r>
    <s v="1062012202450CM1011001"/>
    <s v="04/03/2024 0:00:00"/>
    <s v="04/03/2024 0:00:00"/>
    <s v=""/>
    <s v=""/>
    <s v="001-CONTRATO MENOR. IMPARTICIÓN DE ACCIONES TEÓRICO PRÁCTICAS SOBRE RIESGOS DE ANSIEDAD Y ESTRÉS EN EL ÁMBITO DE LA PREVENCIÓN DE RIESGOS LABORALES 2.024"/>
    <s v=""/>
    <s v="800,00"/>
    <s v=""/>
    <s v="8,83"/>
    <s v="Servicios"/>
    <s v="Ordinaria"/>
    <s v="Ley 9/2017"/>
    <x v="6"/>
  </r>
  <r>
    <s v="1062012202450CM1012001"/>
    <s v="22/03/2024 0:00:00"/>
    <s v="22/03/2024 0:00:00"/>
    <s v=""/>
    <s v=""/>
    <s v="001-CONTRATO MENOR. CURSO ON-LINE DE PROMOCIÓN INTERNA DE PERSONAL ADMINISTRATIVO DURANTE EL EJERCICIO 2024."/>
    <s v=""/>
    <s v="4675,00"/>
    <s v=""/>
    <s v="8,00"/>
    <s v="Servicios"/>
    <s v="Ordinaria"/>
    <s v="Ley 9/2017"/>
    <x v="6"/>
  </r>
  <r>
    <s v="1062012202450CM1013001"/>
    <s v="24/04/2024 0:00:00"/>
    <s v="24/04/2024 0:00:00"/>
    <s v=""/>
    <s v=""/>
    <s v="001-CONTRATO MENOR. EQUIPAMIENTO ACTIVIDADES INFANTILES DE CONCILIACIÓN VERANO 2024"/>
    <s v=""/>
    <s v="3534,00"/>
    <s v=""/>
    <s v="0,50"/>
    <s v="Suministros"/>
    <s v="Ordinaria"/>
    <s v="Ley 9/2017"/>
    <x v="6"/>
  </r>
  <r>
    <s v="1062012202450CM1014001"/>
    <s v="14/06/2024 0:00:00"/>
    <s v="14/06/2024 0:00:00"/>
    <s v=""/>
    <s v=""/>
    <s v="001-CONTRATO MENOR. IMPARTICIÓN DE ACCIONES TEÓRICO PRÁCTICAS AGRESIONES Y RIESGO DE ATRACO. 2024."/>
    <s v=""/>
    <s v="3750,00"/>
    <s v=""/>
    <s v="2,97"/>
    <s v="Servicios"/>
    <s v="Ordinaria"/>
    <s v="Ley 9/2017"/>
    <x v="6"/>
  </r>
  <r>
    <s v="1062012202450CM1015001"/>
    <s v="17/06/2024 0:00:00"/>
    <s v="17/06/2024 0:00:00"/>
    <s v=""/>
    <s v=""/>
    <s v="001-CONTRATO MENOR. IMPARTICIÓN DE ACCIONES TEÓRICO PRÁCTICAS SOBRE RIESGOS GENERALES Y ESPECIFICOS DEL PERSONAL DE ADMINISTRACIÓN, CARPINTERÍA-EBANISTERÍA, CERRAJERÍA, FONTANERÍA, ELECTRICIDAD, ALBAÑILERÍA Y MANIPULACIÓN DE AGENTES QUÍMICOS. 2024"/>
    <s v=""/>
    <s v="5993,80"/>
    <s v=""/>
    <s v="5,40"/>
    <s v="Servicios"/>
    <s v="Ordinaria"/>
    <s v="Ley 9/2017"/>
    <x v="6"/>
  </r>
  <r>
    <s v="1062012202450CM1016001"/>
    <s v="26/06/2024 0:00:00"/>
    <s v="26/06/2024 0:00:00"/>
    <s v=""/>
    <s v=""/>
    <s v="001-CONTRATO MENOR. CONTRATACIÓN DE CURSOS DE IDIOMAS PARA PERSONAL DE PATRIMONIO NACIONAL."/>
    <s v=""/>
    <s v="14960,00"/>
    <s v=""/>
    <s v="5,00"/>
    <s v="Servicios"/>
    <s v="Ordinaria"/>
    <s v="Ley 9/2017"/>
    <x v="6"/>
  </r>
  <r>
    <s v="1062012202450CM1017001"/>
    <s v="17/07/2024 0:00:00"/>
    <s v="17/07/2024 0:00:00"/>
    <s v=""/>
    <s v=""/>
    <s v="001-CONTRATO MENOR. IMPARTICIÓN DE UN CURSO EN LA PLATAFORMA OMEKA"/>
    <s v=""/>
    <s v="2300,00"/>
    <s v=""/>
    <s v="0,17"/>
    <s v="Servicios"/>
    <s v="Ordinaria"/>
    <s v="Ley 9/2017"/>
    <x v="6"/>
  </r>
  <r>
    <s v="1062012202450CM1018001"/>
    <s v="27/08/2024 0:00:00"/>
    <s v="27/08/2024 0:00:00"/>
    <s v=""/>
    <s v=""/>
    <s v="001-CONTRATO MENOR. CURSO DE FORMACIÓN DE LIMPIEZA Y ENRIQUECIMIENTO DE DATOS EN OPEN REFINE"/>
    <s v=""/>
    <s v="2895,00"/>
    <s v=""/>
    <s v="1,00"/>
    <s v="Servicios"/>
    <s v="Ordinaria"/>
    <s v="Ley 9/2017"/>
    <x v="6"/>
  </r>
  <r>
    <s v="1062012202450CM1019001"/>
    <s v="24/09/2024 0:00:00"/>
    <s v="24/09/2024 0:00:00"/>
    <s v=""/>
    <s v=""/>
    <s v="001-CONTRATO MENOR. ACCIONES TEÓRICO PRÁCTICAS SOBRE REALIZACIÓN DE TRABAJOS ESPECIALES, TRABAJOS EN ALTURA Y ESPACIOS CONFINADOS, 2024"/>
    <s v=""/>
    <s v="2008,26"/>
    <s v=""/>
    <s v="2,00"/>
    <s v="Servicios"/>
    <s v="Ordinaria"/>
    <s v="Ley 9/2017"/>
    <x v="6"/>
  </r>
  <r>
    <s v="1062012202450CM1020001"/>
    <s v="23/09/2024 0:00:00"/>
    <s v="23/09/2024 0:00:00"/>
    <s v=""/>
    <s v=""/>
    <s v="001-CONTRATO MENOR. CURSO BÁSICO EN PREVENCIÓN DE RIESGOS LABORALES. RECURSO PREVENTIVO 2024"/>
    <s v=""/>
    <s v="2955,00"/>
    <s v=""/>
    <s v="3,00"/>
    <s v="Servicios"/>
    <s v="Ordinaria"/>
    <s v="Ley 9/2017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s v="202320PA0190"/>
    <s v="27/11/2023 0:00:00"/>
    <s v="05/01/2024 0:00:00"/>
    <s v="True"/>
    <n v="7"/>
    <s v="CONSERVACIÓN ARQUITECTÓNICA DE INMUEBLES DE PATRIMONIO NACIONAL"/>
    <s v="3075000,00"/>
    <x v="0"/>
    <s v="2480500,00"/>
    <s v="12,00"/>
    <x v="0"/>
    <s v="Ordinaria"/>
    <s v="Ley 9/2017"/>
    <x v="0"/>
  </r>
  <r>
    <s v="202320PA0193"/>
    <s v="01/12/2023 0:00:00"/>
    <s v="02/01/2024 0:00:00"/>
    <s v="True"/>
    <s v=""/>
    <s v="CONSERVACIÓN INTEGRAL DE LA GALERIA DE LAS COLECCIONES REALES"/>
    <s v="5264480,00"/>
    <x v="1"/>
    <s v="1274004,16"/>
    <s v="12,00"/>
    <x v="0"/>
    <s v="Ordinaria"/>
    <s v="Ley 9/2017"/>
    <x v="0"/>
  </r>
  <r>
    <s v="202320PA0338"/>
    <s v="12/03/2024 0:00:00"/>
    <s v="22/04/2024 0:00:00"/>
    <s v="True"/>
    <s v=""/>
    <s v="CONSERVACIÓN INTEGRAL DE LOS JARDINES HISTÓRICOS DEL PATRIMONIO NACIONAL"/>
    <s v="15304261,30"/>
    <x v="2"/>
    <s v="3703631,23"/>
    <s v="12,00"/>
    <x v="0"/>
    <s v="Ordinaria"/>
    <s v="Ley 9/2017"/>
    <x v="0"/>
  </r>
  <r>
    <s v="202320PA0422"/>
    <s v="04/03/2024 0:00:00"/>
    <s v="14/03/2024 0:00:00"/>
    <s v="False"/>
    <n v="8"/>
    <s v="EJECUCIÓN DE PROYECTOS PARA LA MEJORA DE LA EFICIENCIA ENERGÉTICA DEL ALUMBRADO EXTERIOR EN INMUEBLES DE PATRIMONIO NACIONAL. PRTR"/>
    <s v="2537408,00"/>
    <x v="3"/>
    <s v="2791214,80"/>
    <s v="9,00"/>
    <x v="1"/>
    <s v="Ordinaria"/>
    <s v="Ley 9/2017"/>
    <x v="0"/>
  </r>
  <r>
    <s v="202320PA0423"/>
    <s v="22/03/2024 0:00:00"/>
    <s v="14/06/2024 0:00:00"/>
    <s v="True"/>
    <s v=""/>
    <s v="SUMINISTRO DE EQUIPOS DE ILUMINACIÓN PARA MEJORA DE LA EFICIENCIA ENERGÉTICA EN INMUEBLES DE PATRIMONIO NACIONAL. PRTR"/>
    <s v="2613877,92"/>
    <x v="4"/>
    <s v="3162792,28"/>
    <s v="9,00"/>
    <x v="2"/>
    <s v="Ordinaria"/>
    <s v="Ley 9/2017"/>
    <x v="0"/>
  </r>
  <r>
    <s v="202320PA0424"/>
    <s v="26/01/2024 0:00:00"/>
    <s v="04/03/2024 0:00:00"/>
    <s v="False"/>
    <n v="7"/>
    <s v="EJECUCIÓN DE PROYECTOS DE INFRAESTRUCTURAS DE RECARGA PARA VEHÍCULOS ELÉCTRICOS EN PATRIMONIO NACIONAL. PRTR"/>
    <s v="728296,44"/>
    <x v="5"/>
    <s v="801126,09"/>
    <s v="2,00"/>
    <x v="1"/>
    <s v="Ordinaria"/>
    <s v="Ley 9/2017"/>
    <x v="1"/>
  </r>
  <r>
    <s v="202320PA0425"/>
    <s v="01/02/2024 0:00:00"/>
    <s v="28/02/2024 0:00:00"/>
    <s v="False"/>
    <n v="5"/>
    <s v="EJECUCIÓN DE PROYECTOS PARA LA MEJORA DE LA EFICIENCIA ENERGÉTICA DE LA ILUMINACIÓN INTERIOR EN INMUEBLES DE PATRIMONIO NACIONAL. PRTR"/>
    <s v="628876,96"/>
    <x v="6"/>
    <s v="691764,66"/>
    <s v="6,00"/>
    <x v="1"/>
    <s v="Ordinaria"/>
    <s v="Ley 9/2017"/>
    <x v="1"/>
  </r>
  <r>
    <s v="202320PA0428"/>
    <s v="25/02/2024 0:00:00"/>
    <s v="28/02/2024 0:00:00"/>
    <s v="False"/>
    <n v="3"/>
    <s v="EJECUCIÓN DE PROYECTOS PARA LA MEJORA DE LA EFICIENCIA ENERGÉTICA EN SISTEMAS DE CLIMATIZACIÓN Y REHABILITACIÓN PARCIAL EN EL PALACIO REAL DE MADRID. PRTR."/>
    <s v="1342511,53"/>
    <x v="7"/>
    <s v="1476762,69"/>
    <s v="9,00"/>
    <x v="1"/>
    <s v="Ordinaria"/>
    <s v="Ley 9/2017"/>
    <x v="1"/>
  </r>
  <r>
    <s v="202320PA0441"/>
    <s v="22/04/2024 0:00:00"/>
    <s v="07/05/2024 0:00:00"/>
    <s v="False"/>
    <n v="6"/>
    <s v="EJECUCIÓN DE PROYECTOS DE INSTALACIONES FOTOVOLTAICAS EN PATRIMONIO NACIONAL. PRTR."/>
    <s v="801678,51"/>
    <x v="8"/>
    <s v="881846,37"/>
    <s v="1,00"/>
    <x v="1"/>
    <s v="Ordinaria"/>
    <s v="Ley 9/2017"/>
    <x v="0"/>
  </r>
  <r>
    <s v="202350NSP400"/>
    <s v="21/12/2023 0:00:00"/>
    <s v="21/02/2024 0:00:00"/>
    <s v="False"/>
    <n v="1"/>
    <s v="SUMINISTROS DE LICENCIAS DE PRODUCTIVIDAD Y COLABORACIÓN PARA LA DIRECCIÓN DE INMUEBLES DEL CAPN"/>
    <s v="136620,00"/>
    <x v="9"/>
    <s v="137758,50"/>
    <s v="36,00"/>
    <x v="2"/>
    <s v="Ordinaria"/>
    <s v="Ley 9/2017"/>
    <x v="2"/>
  </r>
  <r>
    <s v="202350PA0157"/>
    <s v="08/11/2023 0:00:00"/>
    <s v="29/02/2024 0:00:00"/>
    <s v="False"/>
    <n v="8"/>
    <s v="SERVICIO DE LIMPIEZA EN LOS EDIFICIOS Y DEPENDENCIAS DEL CAPN."/>
    <s v="1686620,00"/>
    <x v="10"/>
    <s v="491858,50"/>
    <s v="12,00"/>
    <x v="0"/>
    <s v="Ordinaria"/>
    <s v="Ley 9/2017"/>
    <x v="0"/>
  </r>
  <r>
    <s v="202350PA0334"/>
    <s v="16/02/2024 0:00:00"/>
    <s v="21/03/2024 0:00:00"/>
    <s v="True"/>
    <n v="0"/>
    <s v="CONTRATACIÓN DEL MANTENIMIENTO DEL GESTOR DE INGRESOS ARRENDAMIENTO DE LA INFRAESTRUCTURA, EVOLUCIÓN TECNOLÓGICA Y MIGRACIÓN DE LA PLATAFORMA EN SAP"/>
    <s v="543400,00"/>
    <x v="11"/>
    <s v="298870,00"/>
    <s v="12,00"/>
    <x v="0"/>
    <s v="Ordinaria"/>
    <s v="Ley 9/2017"/>
    <x v="0"/>
  </r>
  <r>
    <s v="202350PA0397"/>
    <s v="22/05/2024 0:00:00"/>
    <s v="27/06/2024 0:00:00"/>
    <s v="True"/>
    <s v=""/>
    <s v="SERVICIO DE LIMPIEZA DE LOS EDIFICIOS Y DEPENDENCIAS DEL CONSEJO DE ADMINISTRACIÓN DE PATRIMONIO NACIONAL EN PALACIO REAL DE MADRID, GALERÍA DE COLECCIONES REALES, DELEGACIÓN Y PALACIO DE EL PARDO"/>
    <s v="11458333,00"/>
    <x v="12"/>
    <s v="3025000,00"/>
    <s v="12,00"/>
    <x v="0"/>
    <s v="Ordinaria"/>
    <s v="Ley 9/2017"/>
    <x v="0"/>
  </r>
  <r>
    <s v="202350PA0420"/>
    <s v="18/10/2024 0:00:00"/>
    <s v="03/12/2024 0:00:00"/>
    <s v="True"/>
    <n v="2"/>
    <s v="SERVICIOS AUXILIARES ARANJUEZ"/>
    <s v="14121988,83"/>
    <x v="13"/>
    <s v="6248023,55"/>
    <s v="24,00"/>
    <x v="0"/>
    <s v="Ordinaria"/>
    <s v="Ley 9/2017"/>
    <x v="0"/>
  </r>
  <r>
    <s v="202350PA0439"/>
    <s v="12/04/2024 0:00:00"/>
    <s v="24/05/2024 0:00:00"/>
    <s v="True"/>
    <n v="6"/>
    <s v="SERVICIOS DE AUXILIARES - PALACIO REAL DE LA GRANJA"/>
    <s v="2008810,24"/>
    <x v="14"/>
    <s v="2430660,38"/>
    <s v="24,00"/>
    <x v="0"/>
    <s v="Ordinaria"/>
    <s v="Ley 9/2017"/>
    <x v="0"/>
  </r>
  <r>
    <s v="202360PA0434"/>
    <s v="01/03/2024 0:00:00"/>
    <s v="23/04/2024 0:00:00"/>
    <s v="False"/>
    <s v=""/>
    <s v="SERVICIO DE VIGILANCIA DE SEGURIDAD EN LOS REALES PATRONATOS UBICADOS EN MADRID"/>
    <s v="431713,35"/>
    <x v="15"/>
    <s v="342308,82"/>
    <s v="24,00"/>
    <x v="0"/>
    <s v="Ordinaria"/>
    <s v="Ley 9/2017"/>
    <x v="0"/>
  </r>
  <r>
    <s v="202370PA0184"/>
    <s v="04/12/2023 0:00:00"/>
    <s v="13/02/2024 0:00:00"/>
    <s v="True"/>
    <s v=""/>
    <s v="SERVICIOS DE LIMPIEZA Y MANTENIMIENTO DE LÁMPARAS HISTÓRICAS DEL PATRIMONIO NACIONAL"/>
    <s v="599800,00"/>
    <x v="16"/>
    <s v="362879,00"/>
    <s v="24,00"/>
    <x v="0"/>
    <s v="Ordinaria"/>
    <s v="Ley 9/2017"/>
    <x v="0"/>
  </r>
  <r>
    <s v="202420PA0237"/>
    <s v="22/10/2024 0:00:00"/>
    <s v="22/11/2024 0:00:00"/>
    <s v="False"/>
    <s v=""/>
    <s v="SUMINISTRO DE GASÓLEO C PARA EL CONSEJO DE ADMINISTRACIÓN DE PATRIMONIO NACIONAL, SUMINISTRO DE GASÓLEO C PARA EL CONSEJO DE ADMINISTRACIÓN DE PATRIMONIO NACIONAL, CONJUNTO CON EL MINISTERIO DE LA PRESIDENCIA, JUSTICIA Y RELACIONES CON LAS CORTES"/>
    <s v="985454,54"/>
    <x v="17"/>
    <s v="596200,00"/>
    <s v="12,00"/>
    <x v="2"/>
    <s v="Ordinaria"/>
    <s v="Ley 9/2017"/>
    <x v="1"/>
  </r>
  <r>
    <s v="202420PA0239"/>
    <s v="16/10/2024 0:00:00"/>
    <s v="27/11/2024 0:00:00"/>
    <s v="True"/>
    <n v="0"/>
    <s v="SUMINISTRO DE GAS NATURAL EN LA GALERÍA DE COLECCIONES REALES"/>
    <s v="302500,00"/>
    <x v="18"/>
    <s v="332750,00"/>
    <s v="12,00"/>
    <x v="2"/>
    <s v="Ordinaria"/>
    <s v="Ley 9/2017"/>
    <x v="1"/>
  </r>
  <r>
    <s v="202420PA0277"/>
    <s v="31/10/2024 0:00:00"/>
    <s v="16/12/2024 0:00:00"/>
    <s v="True"/>
    <n v="0"/>
    <s v="CONSERVACIÓN DE LOS ESPACIOS PÚBLICOS RESPONSABILIDAD DE PATRIMONIO NACIONAL EN ARANJUEZ"/>
    <s v="429616,75"/>
    <x v="19"/>
    <s v="103967,25"/>
    <s v="12,00"/>
    <x v="0"/>
    <s v="Ordinaria"/>
    <s v="Ley 9/2017"/>
    <x v="1"/>
  </r>
  <r>
    <s v="202420PA0320"/>
    <s v="10/10/2024 0:00:00"/>
    <s v="19/11/2024 0:00:00"/>
    <s v="False"/>
    <s v=""/>
    <s v="LIMPIEZA DE LAS ÁREAS RECREATIVAS, FORESTALES Y MÁRGENES DE VIALES EN LA ZONA DE USO PÚBLICO DEL MONTE DE EL PARDO"/>
    <s v="747216,90"/>
    <x v="20"/>
    <s v="328775,44"/>
    <s v="24,00"/>
    <x v="0"/>
    <s v="Ordinaria"/>
    <s v="Ley 9/2017"/>
    <x v="1"/>
  </r>
  <r>
    <s v="202450NSP150"/>
    <s v="22/05/2024 0:00:00"/>
    <s v="31/05/2024 0:00:00"/>
    <s v="False"/>
    <n v="1"/>
    <s v="SUSCRIPCIÓN DE LICENCIAS DEL PROGRAMA DE GESTIÓN DE SALUD LABORAL Y SEGURIDAD E HIGIENE"/>
    <s v="5675,00"/>
    <x v="21"/>
    <s v="6866,75"/>
    <s v="24,00"/>
    <x v="2"/>
    <s v="Ordinaria"/>
    <s v="Ley 9/2017"/>
    <x v="2"/>
  </r>
  <r>
    <s v="202450NSP251"/>
    <s v="16/07/2024 0:00:00"/>
    <s v="22/07/2024 0:00:00"/>
    <s v="False"/>
    <n v="0"/>
    <s v="SOPORTE PREMIER DE LA INFRAESTRUCTURA DEL SERVIDOR ORACLE"/>
    <s v="110880,00"/>
    <x v="22"/>
    <s v="60984,00"/>
    <s v="24,00"/>
    <x v="2"/>
    <s v="Ordinaria"/>
    <s v="Ley 9/2017"/>
    <x v="2"/>
  </r>
  <r>
    <s v="202450NSP283"/>
    <s v="23/09/2024 0:00:00"/>
    <s v="18/10/2024 0:00:00"/>
    <s v="False"/>
    <s v=""/>
    <s v="CONTRATACIÓN DE SERVICIOS DE MANTENIMIENTO DE LOS EQUIPOS DE ALIMENTACIÓN ININTERRUMPIDA -SAIS- DE PATRIMONIO NACIONAL"/>
    <s v="31680,00"/>
    <x v="23"/>
    <s v="19166,40"/>
    <s v="24,00"/>
    <x v="0"/>
    <s v="Ordinaria"/>
    <s v="Ley 9/2017"/>
    <x v="2"/>
  </r>
  <r>
    <s v="202450PA0036"/>
    <s v="26/06/2024 0:00:00"/>
    <s v="09/09/2024 0:00:00"/>
    <s v="True"/>
    <n v="0"/>
    <s v="SERVICIOS DE GESTIÓN, COORDINACIÓN, EVOLUCIÓN, MANTENIMIENTO Y SOPORTE DE LAS APLICACIONES ORACLE Y .NET DE PATRIMONIO NACIONAL"/>
    <s v="1617000,00"/>
    <x v="24"/>
    <s v="1630475,00"/>
    <s v="36,00"/>
    <x v="0"/>
    <s v="Ordinaria"/>
    <s v="Ley 9/2017"/>
    <x v="0"/>
  </r>
  <r>
    <s v="202450PA0044"/>
    <s v="03/06/2024 0:00:00"/>
    <s v="08/07/2024 0:00:00"/>
    <s v="True"/>
    <n v="0"/>
    <s v="SERVICIO DE SOPORTE Y MANTENIMIENTO DE LAS LICENCIAS DE FABRICANTE MICROSOFT UNIFIED SUPPORT BASE."/>
    <s v="558000,00"/>
    <x v="25"/>
    <s v="562650,00"/>
    <s v="36,00"/>
    <x v="0"/>
    <s v="Ordinaria"/>
    <s v="Ley 9/2017"/>
    <x v="1"/>
  </r>
  <r>
    <s v="202450PA0094"/>
    <s v="22/07/2024 0:00:00"/>
    <s v="11/09/2024 0:00:00"/>
    <s v="True"/>
    <s v=""/>
    <s v="CONTRATACIÓN DEL SERVICIO DE RECONOCIMIENTOS GINECOLÓGICOS Y UROLÓGICOS PARA LOS EMPLEADOS PÚBLICOS DEL CONSEJO DE ADMINISTRACIÓN DEL PATRIMONIO NACIONAL PARA EL EJERCICIO 2024"/>
    <s v="270000,00"/>
    <x v="26"/>
    <s v="90000,00"/>
    <s v="12,00"/>
    <x v="0"/>
    <s v="Ordinaria"/>
    <s v="Ley 9/2017"/>
    <x v="0"/>
  </r>
  <r>
    <s v="202450PA0284"/>
    <s v="10/10/2024 0:00:00"/>
    <s v="20/11/2024 0:00:00"/>
    <s v="False"/>
    <n v="0"/>
    <s v="ACTIVIDADES INFANTILES 2025 (SEMANA SANTA, VERANO, NAVIDAD 2025-2026 Y 3 DÍAS NO LECTIVOS EN 2025)"/>
    <s v="109440,00"/>
    <x v="27"/>
    <s v="120384,00"/>
    <s v="9,00"/>
    <x v="0"/>
    <s v="Ordinaria"/>
    <s v="Ley 9/2017"/>
    <x v="0"/>
  </r>
  <r>
    <s v="202450PAS190"/>
    <s v="14/08/2024 0:00:00"/>
    <s v="16/08/2024 0:00:00"/>
    <s v="False"/>
    <s v=""/>
    <s v="SERVICIO DE MANTENIMIENTO DEL SISTEMA INTEGRADO DE GESTIÓN DE BIBLIOTECAS KOHA"/>
    <s v="43200,00"/>
    <x v="28"/>
    <s v="43560,00"/>
    <s v="24,00"/>
    <x v="0"/>
    <s v="Ordinaria"/>
    <s v="Ley 9/2017"/>
    <x v="0"/>
  </r>
  <r>
    <s v="202450PAS245"/>
    <s v="16/07/2024 0:00:00"/>
    <s v="29/07/2024 0:00:00"/>
    <s v="False"/>
    <s v=""/>
    <s v="SUMINISTRO E INSTALACIÓN DE MOQUETAS PARA LA VISITA TURÍSTICA EN PATRIMONIO NACIONAL."/>
    <s v="137500,00"/>
    <x v="29"/>
    <s v="166375,00"/>
    <s v="2,00"/>
    <x v="2"/>
    <s v="Ordinaria"/>
    <s v="Ley 9/2017"/>
    <x v="0"/>
  </r>
  <r>
    <s v="202450PSS052"/>
    <s v="28/05/2024 0:00:00"/>
    <s v="31/05/2024 0:00:00"/>
    <s v="False"/>
    <n v="0"/>
    <s v="SUMINISTRO DE UN ESCÁNER A2 PLUS PARA LA DIGITALIZACIÓN DE FONDOS DOCUMENTALES DEL ARCHIVO GENERAL DE PALACIO"/>
    <s v="49586,00"/>
    <x v="30"/>
    <s v="59999,06"/>
    <s v="2,00"/>
    <x v="2"/>
    <s v="Ordinaria"/>
    <s v="Ley 9/2017"/>
    <x v="1"/>
  </r>
  <r>
    <s v="202450PSS456"/>
    <s v="04/12/2024 0:00:00"/>
    <s v="09/12/2024 0:00:00"/>
    <s v="False"/>
    <s v=""/>
    <s v="ADQUISICIÓN DE UNA FURGONETA ELÉCTRICA PARA TRANSPORTE DE ENSERES"/>
    <s v="45000,00"/>
    <x v="31"/>
    <s v="54450,00"/>
    <s v="2,00"/>
    <x v="2"/>
    <s v="Ordinaria"/>
    <s v="Ley 9/2017"/>
    <x v="1"/>
  </r>
  <r>
    <s v="202450PSS521"/>
    <s v="12/12/2024 0:00:00"/>
    <s v="12/12/2024 0:00:00"/>
    <s v="False"/>
    <s v=""/>
    <s v="ADQUISICIÓN DE UNA FURGONETA PARA TRASLADO DE PERSONAL EN EL CAPN."/>
    <s v="59900,00"/>
    <x v="32"/>
    <s v="72479,00"/>
    <s v="0,00"/>
    <x v="2"/>
    <s v="Ordinaria"/>
    <s v="Ley 9/2017"/>
    <x v="1"/>
  </r>
  <r>
    <s v="202470PA0035"/>
    <s v="13/09/2024 0:00:00"/>
    <s v="16/10/2024 0:00:00"/>
    <s v="True"/>
    <s v=""/>
    <s v="RESTAURACIÓN DE LOS TELONES DE LA PLANTA BAJA DE LA REAL CASA DEL LABRADOR DE ARANJUEZ (MADRID)"/>
    <s v="1451500,00"/>
    <x v="33"/>
    <s v="1756315,00"/>
    <s v="24,00"/>
    <x v="0"/>
    <s v="Ordinaria"/>
    <s v="Ley 9/2017"/>
    <x v="0"/>
  </r>
  <r>
    <s v="202470PA0271"/>
    <s v="12/09/2024 0:00:00"/>
    <s v="16/10/2024 0:00:00"/>
    <s v="True"/>
    <s v=""/>
    <s v="RESTAURACIONES PUNTUALES Y TRATAMIENTOS DE CONSERVACIÓN EN LAS SALAS DE PLANTA PRINCIPAL DE LA REAL CASA DEL LABRADOR DE ARANJUEZ (MADRID)"/>
    <s v="200000,00"/>
    <x v="34"/>
    <s v="242000,00"/>
    <s v="6,00"/>
    <x v="0"/>
    <s v="Ordinaria"/>
    <s v="Ley 9/2017"/>
    <x v="0"/>
  </r>
  <r>
    <s v="202470PA0338"/>
    <s v="25/10/2024 0:00:00"/>
    <s v="02/12/2024 0:00:00"/>
    <s v="False"/>
    <s v=""/>
    <s v="RESTAURACIÓN DE LAS EMBARCACIONES DEL MUSEO DE FALÚAS REALES DE ARANJUEZ (MADRID)"/>
    <s v="112000,00"/>
    <x v="35"/>
    <s v="135520,00"/>
    <s v="9,00"/>
    <x v="0"/>
    <s v="Ordinaria"/>
    <s v="Ley 9/2017"/>
    <x v="0"/>
  </r>
  <r>
    <s v="202470PSS279"/>
    <s v="19/07/2024 0:00:00"/>
    <s v="22/07/2024 0:00:00"/>
    <s v="False"/>
    <s v=""/>
    <s v="ADQUISICIÓN DE UN EQUIPO FOTOGRÁFICO DE MEDIO FORMATO CON DESTINO AL GABINETE FOTOGRÁFICO DE LA DIRECCIÓN DE LAS COLECCIONES REALES."/>
    <s v="59900,00"/>
    <x v="36"/>
    <s v="72479,00"/>
    <s v="3,00"/>
    <x v="2"/>
    <s v="Ordinaria"/>
    <s v="Ley 9/2017"/>
    <x v="1"/>
  </r>
  <r>
    <s v="202350AM0268"/>
    <s v="15/11/2023 0:00:00"/>
    <s v="01/01/2024 0:00:00"/>
    <s v="False"/>
    <n v="0"/>
    <s v="SUMINISTRO DE 120 EQUIPOS PC DE SOBREMESA PARA EL CONSEJO DE ADMINISTRACIÓN DEL PATRIMONIO NACIONAL"/>
    <s v="54480,00"/>
    <x v="37"/>
    <s v="65920,80"/>
    <s v="2,00"/>
    <x v="2"/>
    <s v="Ordinaria"/>
    <s v="Ley 9/2017"/>
    <x v="3"/>
  </r>
  <r>
    <s v="202420AM0452"/>
    <s v="03/12/2024 0:00:00"/>
    <s v="04/12/2024 0:00:00"/>
    <s v="False"/>
    <s v=""/>
    <s v="SUMINISTRO DE ENERGÍA ELÉCTRICA EN BAJA TENSIÓN A DIFERENTES INMUEBLES DEL CONSEJO DE ADMINISTRACIÓN DEL PATRIMONIO NACIONAL (LANZAROTE). AGRUPACIÓN 7449"/>
    <s v="16533,59"/>
    <x v="38"/>
    <s v="14191,33"/>
    <s v="12,00"/>
    <x v="2"/>
    <s v="Ordinaria"/>
    <s v="Ley 9/2017"/>
    <x v="4"/>
  </r>
  <r>
    <s v="202420AM0453"/>
    <s v="10/12/2024 0:00:00"/>
    <s v="12/12/2024 0:00:00"/>
    <s v="False"/>
    <s v=""/>
    <s v="SUMINISTRO DE ENERGÍA ELÉCTRICA EN BAJA TENSIÓN A DIFERENTES INMUEBLES DEL CONSEJO DE ADMINISTRACIÓN DEL PATRIMONIO NACIONAL - PENÍNSULA. AGRUPACIÓN 7451"/>
    <s v="359755,57"/>
    <x v="39"/>
    <s v="362753,54"/>
    <s v="12,00"/>
    <x v="2"/>
    <s v="Ordinaria"/>
    <s v="Ley 9/2017"/>
    <x v="4"/>
  </r>
  <r>
    <s v="202420AM0455"/>
    <s v="20/12/2024 0:00:00"/>
    <s v="26/12/2024 0:00:00"/>
    <s v="False"/>
    <s v=""/>
    <s v="SUMINISTRO DE ENERGÍA ELÉCTRICA EN MEDIA TENSIÓN A DIFERENTES INMUEBLES DEL CONSEJO DE ADMINISTRACIÓN DEL PATRIMONIO NACIONAL.PENÍNSULA. AGRUPACIÓN 7453"/>
    <s v="3656543,10"/>
    <x v="40"/>
    <s v="3687014,29"/>
    <s v="12,00"/>
    <x v="2"/>
    <s v="Ordinaria"/>
    <s v="Ley 9/2017"/>
    <x v="4"/>
  </r>
  <r>
    <s v="202420AM4580"/>
    <s v="03/12/2024 0:00:00"/>
    <s v="04/12/2024 0:00:00"/>
    <s v="False"/>
    <s v=""/>
    <s v="SUMINISTRO DE ENERGÍA ELÉCTRICA EN BAJA TENSIÓN A DIFERENTES INMUEBLES DEL CONSEJO DE ADMINISTRACIÓN DEL PATRIMONIO NACIONAL (BALEARES). AGRUPACIÓN 7450"/>
    <s v="117241,62"/>
    <x v="41"/>
    <s v="118218,63"/>
    <s v="12,00"/>
    <x v="2"/>
    <s v="Ordinaria"/>
    <s v="Ley 9/2017"/>
    <x v="4"/>
  </r>
  <r>
    <s v="202450AM0015"/>
    <s v="20/05/2024 0:00:00"/>
    <s v="10/06/2024 0:00:00"/>
    <s v="False"/>
    <n v="0"/>
    <s v="SUMINISTRO E INSTALACIÓN DE DOS VIDEOWALL PARA EL CENTRO DE VISITANTES DEL PALACIO REAL DE MADRID"/>
    <s v="69500,00"/>
    <x v="42"/>
    <s v="84095,00"/>
    <s v="3,00"/>
    <x v="2"/>
    <s v="Ordinaria"/>
    <s v="Ley 9/2017"/>
    <x v="5"/>
  </r>
  <r>
    <s v="202450AM0028"/>
    <s v="29/05/2024 0:00:00"/>
    <s v="29/05/2024 0:00:00"/>
    <s v="True"/>
    <n v="0"/>
    <s v="SUMINISTRO DE LICENCIAS DE APLICACIÓN PARA EL GESTOR DE INGRESOS DEL CONSEJO DE ADMINISTRACIÓN DEL PATRIMONIO NACIONAL"/>
    <s v="241200,00"/>
    <x v="43"/>
    <s v="243210,00"/>
    <s v="36,00"/>
    <x v="2"/>
    <s v="Ordinaria"/>
    <s v="Ley 9/2017"/>
    <x v="4"/>
  </r>
  <r>
    <s v="202450AM0148"/>
    <s v="30/05/2024 0:00:00"/>
    <s v="04/06/2024 0:00:00"/>
    <s v="False"/>
    <n v="0"/>
    <s v="SUMINISTRO DE LICENCIAS DE ENTORNO DE DESARROLLO DE APLICACIONES (IDE) Y SEGUIMIENTO DE PROYECTOS PARA ENTORNOS .NET"/>
    <s v="16440,00"/>
    <x v="44"/>
    <s v="16577,00"/>
    <s v="36,00"/>
    <x v="2"/>
    <s v="Ordinaria"/>
    <s v="Ley 9/2017"/>
    <x v="4"/>
  </r>
  <r>
    <s v="202450AM0149"/>
    <s v="04/06/2024 0:00:00"/>
    <s v="15/06/2024 0:00:00"/>
    <s v="False"/>
    <s v=""/>
    <s v="SUMINISTRO DE 60 MONITORES PARA PUESTOS DE TRABAJO PARA EL CONSEJO DE ADMINISTRACIÓN DEL PATRIMONIO NACIONAL"/>
    <s v="6900,00"/>
    <x v="45"/>
    <s v="8349,00"/>
    <s v="2,00"/>
    <x v="2"/>
    <s v="Ordinaria"/>
    <s v="Ley 9/2017"/>
    <x v="3"/>
  </r>
  <r>
    <s v="202450AM0234"/>
    <s v="24/06/2024 0:00:00"/>
    <s v="17/07/2024 0:00:00"/>
    <s v="True"/>
    <n v="0"/>
    <s v="SERVICIOS DE GESTIÓN, COORDINACIÓN, EVOLUCIÓN, MANTENIMIENTO Y SOPORTE DE LA APLICACIÓN WEB DE GESTIÓN DE EXPEDIENTES ELECTRÓNICOS DE PATRIMONIO NACIONAL"/>
    <s v="228892,80"/>
    <x v="46"/>
    <s v="230800,24"/>
    <s v="24,00"/>
    <x v="0"/>
    <s v="Ordinaria"/>
    <s v="Ley 9/2017"/>
    <x v="5"/>
  </r>
  <r>
    <s v="202450AM0275"/>
    <s v="14/08/2024 0:00:00"/>
    <s v="17/10/2024 0:00:00"/>
    <s v="False"/>
    <n v="0"/>
    <s v="SUMINISTRO DE LICENCIAS DE USO SOBRE CRM ONLINE PARA EL GESTOR DE INVESTIGADORES DEL CAPN"/>
    <s v="17460,00"/>
    <x v="47"/>
    <s v="17605,50"/>
    <s v="36,00"/>
    <x v="2"/>
    <s v="Ordinaria"/>
    <s v="Ley 9/2017"/>
    <x v="4"/>
  </r>
  <r>
    <s v="202450AM0319"/>
    <s v="14/08/2024 0:00:00"/>
    <s v="17/09/2024 0:00:00"/>
    <s v="False"/>
    <n v="0"/>
    <s v="SUSCRIPCIÓN DE LICENCIAS GESTIÓN AUDIOVISUAL, EDICIÓN AVANZADA DE FOTOGRAFÍAS, EDICIÓN AVANZADA DE PDF Y CREACIÓN Y MAQUETACIÓN DE VIDEOS"/>
    <s v="61920,00"/>
    <x v="48"/>
    <s v="62436,00"/>
    <s v="24,00"/>
    <x v="2"/>
    <s v="Ordinaria"/>
    <s v="Ley 9/2017"/>
    <x v="4"/>
  </r>
  <r>
    <s v="202450AM0398"/>
    <s v="29/11/2024 0:00:00"/>
    <s v="04/12/2024 0:00:00"/>
    <s v="False"/>
    <n v="0"/>
    <s v="SUMINISTRO DE LICENCIAS DE BASES DE DATOS EN CLUSTER PARA PATRIMONIO NACIONAL"/>
    <s v="44500,00"/>
    <x v="49"/>
    <s v="53845,00"/>
    <s v="12,00"/>
    <x v="2"/>
    <s v="Ordinaria"/>
    <s v="Ley 9/2017"/>
    <x v="4"/>
  </r>
  <r>
    <s v="202450AM0399"/>
    <s v="01/10/2024 0:00:00"/>
    <s v="02/10/2024 0:00:00"/>
    <s v="False"/>
    <n v="0"/>
    <s v="SUMINISTRO DE PCS DE SOBREMESA PARA 70 PUESTOS DE TRABAJO EN PATRIMONIO NACIONAL"/>
    <s v="27440,00"/>
    <x v="50"/>
    <s v="33202,40"/>
    <s v="2,00"/>
    <x v="2"/>
    <s v="Ordinaria"/>
    <s v="Ley 9/2017"/>
    <x v="3"/>
  </r>
  <r>
    <s v="202450AM0404"/>
    <s v="21/11/2024 0:00:00"/>
    <s v="25/11/2024 0:00:00"/>
    <s v="False"/>
    <s v=""/>
    <s v="SUMINISTRO DE COMBUSTIBLE EN ESTACIONES DE SERVICIO PARA VEHÍCULOS DEL CAPN (SERVICIOS CENTRALES, SAN LORENZO DE EL ESCORIAL Y EL PARDO."/>
    <s v="240000,00"/>
    <x v="51"/>
    <s v="242000,00"/>
    <s v="24,00"/>
    <x v="2"/>
    <s v="Ordinaria"/>
    <s v="Ley 9/2017"/>
    <x v="4"/>
  </r>
  <r>
    <s v="202460AM0269"/>
    <s v="26/07/2024 0:00:00"/>
    <s v="26/07/2024 0:00:00"/>
    <s v="False"/>
    <s v=""/>
    <s v="AMPLIACION DEL SISTEMA CCTV DEL CAPN"/>
    <s v="63000,00"/>
    <x v="52"/>
    <s v="76230,00"/>
    <s v="2,00"/>
    <x v="2"/>
    <s v="Ordinaria"/>
    <s v="Ley 9/2017"/>
    <x v="4"/>
  </r>
  <r>
    <s v="202460AM0281"/>
    <s v="19/07/2024 0:00:00"/>
    <s v="30/08/2024 0:00:00"/>
    <s v="False"/>
    <s v=""/>
    <s v="RENOVACION DE SISTEMAS DE SEGURIDAD EN LA CASA DEL LABRADOR (ARANJUEZ)"/>
    <s v="58000,00"/>
    <x v="53"/>
    <s v="70180,00"/>
    <s v="2,00"/>
    <x v="2"/>
    <s v="Ordinaria"/>
    <s v="Ley 9/2017"/>
    <x v="4"/>
  </r>
  <r>
    <s v="1062001202450CM0001001"/>
    <s v="18/01/2024 0:00:00"/>
    <s v="18/01/2024 0:00:00"/>
    <s v=""/>
    <s v=""/>
    <s v="001-CONTRATO MENOR. SERVICIO PROVISIONAL DE AUXILIARES DE MUSEOS DE LOS PALACIOS DE LA GRANJA Y RIOFRÍO DEL 18 AL 31 DE ENERO DE 2024."/>
    <s v=""/>
    <x v="54"/>
    <s v=""/>
    <s v="0,47"/>
    <x v="0"/>
    <s v="Ordinaria"/>
    <s v="Ley 9/2017"/>
    <x v="6"/>
  </r>
  <r>
    <s v="1062001202450CM0002001"/>
    <s v="06/02/2024 0:00:00"/>
    <s v="06/02/2024 0:00:00"/>
    <s v=""/>
    <s v=""/>
    <s v="001-CONTRATO MENOR. SERVICIO PROVISIONAL DE AUXILIARES DE INFORMACIÓN, RECEPCIÓN, CONTROL DE ACCESO Y COMPROBACIÓN DE INSTALACIONES EN EL REAL MONASTERIO DE SAN LORENZO DE EL ESCORIAL DEL 7 AL 14 DE FEBRERO DE 2024"/>
    <s v=""/>
    <x v="55"/>
    <s v=""/>
    <s v="0,27"/>
    <x v="0"/>
    <s v="Ordinaria"/>
    <s v="Ley 9/2017"/>
    <x v="6"/>
  </r>
  <r>
    <s v="1062001202450CM0003001"/>
    <s v="06/02/2024 0:00:00"/>
    <s v="06/02/2024 0:00:00"/>
    <s v=""/>
    <s v=""/>
    <s v="001-CONTRATO MENOR. SERVICIO PROVISIONAL DE AUXILIARES DE INFORMACIÓN, RECEPCIÓN, CONTROL DE ACCESO Y COMPROBACIÓN DE INSTALACIONES EN EL PALACIO REAL DE ARANJUEZ DEL 10 AL 22 DE FEBRERO DE 2024"/>
    <s v=""/>
    <x v="55"/>
    <s v=""/>
    <s v="0,43"/>
    <x v="0"/>
    <s v="Ordinaria"/>
    <s v="Ley 9/2017"/>
    <x v="6"/>
  </r>
  <r>
    <s v="1062001202450CM0004001"/>
    <s v="14/02/2024 0:00:00"/>
    <s v="14/02/2024 0:00:00"/>
    <s v=""/>
    <s v=""/>
    <s v="001-CONTRATO MENOR. SERVICIO PROVISIONAL DE AUXILIARES DE INFORMACIÓN, RECEPCIÓN, CONTROL DE ACCESO Y COMPROBACIÓN DE INSTALACIONES EN EL REAL MONASTERIO DE SAN LORENZO DE EL ESCORIAL DEL 15 AL 23 DE FEBRERO DE 2024"/>
    <s v=""/>
    <x v="55"/>
    <s v=""/>
    <s v="0,30"/>
    <x v="0"/>
    <s v="Ordinaria"/>
    <s v="Ley 9/2017"/>
    <x v="6"/>
  </r>
  <r>
    <s v="1062001202450CM0005001"/>
    <s v="06/02/2024 0:00:00"/>
    <s v="06/02/2024 0:00:00"/>
    <s v=""/>
    <s v=""/>
    <s v="001-CONTRATO MENOR. SERVICIO PROVISIONAL DE AUXILIARES DE INFORMACIÓN, RECEPCIÓN, CONTROL DE ACCESO Y COMPROBACIÓN DE INSTALACIONES EN EL REAL MONASTERIO DE YUSTE_CÁCERES_DEL 9 FEBRERO AL 30 DE MARZO DE 2024"/>
    <s v=""/>
    <x v="56"/>
    <s v=""/>
    <s v="1,73"/>
    <x v="0"/>
    <s v="Ordinaria"/>
    <s v="Ley 9/2017"/>
    <x v="6"/>
  </r>
  <r>
    <s v="1062001202450CM0006001"/>
    <s v="22/02/2024 0:00:00"/>
    <s v="22/02/2024 0:00:00"/>
    <s v=""/>
    <s v=""/>
    <s v="001-CONTRATO MENOR. SERVICIO PROVISIONAL DE AUXILIARES DE INFORMACIÓN, RECEPCIÓN, CONTROL DE ACCESO Y COMPROBACIÓN DE INSTALACIONES EN EL PALACIO REAL DE ARANJUEZ DEL 23 DE FEBRERO AL 6 DE MARZO DE 2024"/>
    <s v=""/>
    <x v="55"/>
    <s v=""/>
    <s v="0,43"/>
    <x v="0"/>
    <s v="Ordinaria"/>
    <s v="Ley 9/2017"/>
    <x v="6"/>
  </r>
  <r>
    <s v="1062001202450CM0007001"/>
    <s v="23/02/2024 0:00:00"/>
    <s v="23/02/2024 0:00:00"/>
    <s v=""/>
    <s v=""/>
    <s v="001-CONTRATO MENOR. SERVICIO PROVISIONAL DE AUXILIARES DE INFORMACIÓN, RECEPCIÓN, CONTROL DE ACCESO Y COMPROBACIÓN DE INSTALACIONES EN EL REAL MONASTERIO DE SAN LORENZO DE EL ESCORIAL DEL 24 DE FEBRERO AL 3 DE MARZO DE 2024"/>
    <s v=""/>
    <x v="55"/>
    <s v=""/>
    <s v="0,30"/>
    <x v="0"/>
    <s v="Ordinaria"/>
    <s v="Ley 9/2017"/>
    <x v="6"/>
  </r>
  <r>
    <s v="1062001202450CM0008001"/>
    <s v="24/01/2024 0:00:00"/>
    <s v="24/01/2024 0:00:00"/>
    <s v=""/>
    <s v=""/>
    <s v="001-CONTRATO MENOR. SERVICIO PROVISIONAL DE AUXILIARES DE INFORMACIÓN, RECEPCIÓN, CONTROL DE ACCESO Y COMPROBACIÓN DE INSTALACIONES EN EL PALACIO REAL DE LA ALMUDAINA-MALLORCA_1 FEBRERO A 31 MARZO 2024"/>
    <s v=""/>
    <x v="57"/>
    <s v=""/>
    <s v="2,00"/>
    <x v="0"/>
    <s v="Ordinaria"/>
    <s v="Ley 9/2017"/>
    <x v="6"/>
  </r>
  <r>
    <s v="1062001202450CM0009002"/>
    <s v="25/01/2024 0:00:00"/>
    <s v="25/01/2024 0:00:00"/>
    <s v=""/>
    <s v=""/>
    <s v="002-CONTRATO MENOR. SERVICIO PROVISIONAL DE AUXILIARES DE INFORMACIÓN, RECEPCIÓN, CONTROL DE ACCESO Y COMPROBACIÓN DE INSTALACIONES EN EL PALACIO REAL DE EL PARDO, MADRID, de 1 a 21 de febrero a de 2024"/>
    <s v=""/>
    <x v="58"/>
    <s v=""/>
    <s v="0,70"/>
    <x v="0"/>
    <s v="Ordinaria"/>
    <s v="Ley 9/2017"/>
    <x v="6"/>
  </r>
  <r>
    <s v="1062001202450CM0010001"/>
    <s v="25/01/2024 0:00:00"/>
    <s v="25/01/2024 0:00:00"/>
    <s v=""/>
    <s v=""/>
    <s v="001-CONTRATO MENOR. SERVICIO DE LIMPIEZA EN LOS REALES ALCÁZARES DE SEVILLA. FEBRERO 2024."/>
    <s v=""/>
    <x v="59"/>
    <s v=""/>
    <s v="1,00"/>
    <x v="0"/>
    <s v="Ordinaria"/>
    <s v="Ley 9/2017"/>
    <x v="6"/>
  </r>
  <r>
    <s v="1062001202475CM0001001"/>
    <s v="27/01/2024 0:00:00"/>
    <s v="27/01/2024 0:00:00"/>
    <s v=""/>
    <s v=""/>
    <s v="001-ORGANIZACIÓN DE LAS JORNADAS DE ESTUDIO - QUINTO CENTENARIO DE LA REAL BASÍLICA DE NUESTRA SEÑORA DE ATOCHA, EN EL AUDITORIO DE LA GALERÍA DE LAS COLECCIONES REALES"/>
    <s v=""/>
    <x v="60"/>
    <s v=""/>
    <s v="0,10"/>
    <x v="0"/>
    <s v="Ordinaria"/>
    <s v="Ley 9/2017"/>
    <x v="6"/>
  </r>
  <r>
    <s v="1062001202450CM0011001"/>
    <s v="22/01/2024 0:00:00"/>
    <s v="22/01/2024 0:00:00"/>
    <s v=""/>
    <s v=""/>
    <s v="001-CONTRATO MENOR. SERVICIO PROVISIONAL DE AUXILIARES DE MUSEOS DE LOS PALACIOS DE LA GRANJA Y RIOFRÍO DEL 1 AL 13 DE FEBRERO DE 2024."/>
    <s v=""/>
    <x v="54"/>
    <s v=""/>
    <s v="0,43"/>
    <x v="0"/>
    <s v="Ordinaria"/>
    <s v="Ley 9/2017"/>
    <x v="6"/>
  </r>
  <r>
    <s v="1062001202450CM0012001"/>
    <s v="21/02/2024 0:00:00"/>
    <s v="21/02/2024 0:00:00"/>
    <s v=""/>
    <s v=""/>
    <s v="001-CONTRATO MENOR. SERVICIO PROVISIONAL DE AUXILIARES DE INFORMACIÓN, RECEPCIÓN, CONTROL DE ACCESO Y COMPROBACIÓN DE INSTALACIONES EN EL REAL MONASTERIO DE STA. MARÍA LA REAL DE LAS HUELGAS Y EN EL REAL CONVENTO DE STA. CLARA _1 de marzo a 15 de mayo de 202"/>
    <s v=""/>
    <x v="61"/>
    <s v=""/>
    <s v="2,50"/>
    <x v="0"/>
    <s v="Ordinaria"/>
    <s v="Ley 9/2017"/>
    <x v="6"/>
  </r>
  <r>
    <s v="1062001202450CM0013001"/>
    <s v="13/02/2024 0:00:00"/>
    <s v="13/02/2024 0:00:00"/>
    <s v=""/>
    <s v=""/>
    <s v="001-CONTRATO MENOR. SERVICIO PROVISIONAL DE AUXILIARES DE MUSEOS DE LOS PALACIOS DE LA GRANJA Y RIOFRÍO DEL 14 AL 26 DE FEBRERO AL DE 2024."/>
    <s v=""/>
    <x v="54"/>
    <s v=""/>
    <s v="0,43"/>
    <x v="0"/>
    <s v="Ordinaria"/>
    <s v="Ley 9/2017"/>
    <x v="6"/>
  </r>
  <r>
    <s v="1062001202450CM0014001"/>
    <s v="14/02/2024 0:00:00"/>
    <s v="14/02/2024 0:00:00"/>
    <s v=""/>
    <s v=""/>
    <s v="001-CONTRATO MENOR. SERVICIO DE APOYO PARA PROCESOS SELECTIVOS EN EL CAPN"/>
    <s v=""/>
    <x v="62"/>
    <s v=""/>
    <s v="10,00"/>
    <x v="0"/>
    <s v="Ordinaria"/>
    <s v="Ley 9/2017"/>
    <x v="6"/>
  </r>
  <r>
    <s v="1062001202450CM0015001"/>
    <s v="21/02/2024 0:00:00"/>
    <s v="21/02/2024 0:00:00"/>
    <s v=""/>
    <s v=""/>
    <s v="001-CONTRATO MENOR. SERVICIO PROVISIONAL DE AUXILIARES DE INFORMACIÓN, RECEPCIÓN, CONTROL DE ACCESO Y COMPROBACIÓN DE INSTALACIONES EN EL PALACIO REAL DE EL PARDO, MADRID, de 22 de febrero a 13 de marzo de 2024"/>
    <s v=""/>
    <x v="58"/>
    <s v=""/>
    <s v="1,77"/>
    <x v="0"/>
    <s v="Ordinaria"/>
    <s v="Ley 9/2017"/>
    <x v="6"/>
  </r>
  <r>
    <s v="1062001202470CM0001001"/>
    <s v="28/02/2024 0:00:00"/>
    <s v="28/02/2024 0:00:00"/>
    <s v=""/>
    <s v=""/>
    <s v="001-CONTRATO MENOR. ADQUISICIÓN EN SUBASTA DE UN MANUSCRITO Y UNA FOTOGRAFÍA HISTÓRICA CON DESTINO A LOS FONDOS DOCUMENTALES DEL ARCHIVO GENERAL DE PALACIO"/>
    <s v=""/>
    <x v="63"/>
    <s v=""/>
    <s v="1,00"/>
    <x v="2"/>
    <s v="Ordinaria"/>
    <s v="Ley 9/2017"/>
    <x v="6"/>
  </r>
  <r>
    <s v="1062001202450CM0016001"/>
    <s v="27/02/2024 0:00:00"/>
    <s v="27/02/2024 0:00:00"/>
    <s v=""/>
    <s v=""/>
    <s v="001-CONTRATO MENOR. SERVICIO PROVISIONAL DE AUXILIARES DE MUSEOS DE LOS PALACIOS DE LA GRANJA Y RIOFRÍO DEL 27 DE FEBRERO AL 9 DE MARZO DE 2024."/>
    <s v=""/>
    <x v="64"/>
    <s v=""/>
    <s v="0,40"/>
    <x v="0"/>
    <s v="Ordinaria"/>
    <s v="Ley 9/2017"/>
    <x v="6"/>
  </r>
  <r>
    <s v="1062001202450CM0052001"/>
    <s v="24/04/2024 0:00:00"/>
    <s v="24/04/2024 0:00:00"/>
    <s v=""/>
    <s v=""/>
    <s v="001-CONTRATO MENOR. DESMONTAJE, MONTAJE Y TRASLADO DE LAS ESTANTERÍAS DEL ALMACÉN CENTRAL DE PUBLICACIONES A LAS INSTALACIONES DE LA AGENCIA ESTATAL BOLETÍN OFICIAL DEL ESTADO_AEBOE"/>
    <s v=""/>
    <x v="65"/>
    <s v=""/>
    <s v="1,00"/>
    <x v="0"/>
    <s v="Ordinaria"/>
    <s v="Ley 9/2017"/>
    <x v="6"/>
  </r>
  <r>
    <s v="1062001202450CM0017001"/>
    <s v="27/02/2024 0:00:00"/>
    <s v="27/02/2024 0:00:00"/>
    <s v=""/>
    <s v=""/>
    <s v="001-CONTRATO MENOR. SERVICIO PROVISIONAL DE AUXILIARES DE INFORMACIÓN, RECEPCIÓN, CONTROL DE ACCESO Y COMPROBACIÓN DE INSTALACIONES EN EL REAL MONASTERIO DE SAN LORENZO DE EL ESCORIAL DEL 4 AL 9 DE MARZO DE 2024"/>
    <s v=""/>
    <x v="66"/>
    <s v=""/>
    <s v="0,20"/>
    <x v="0"/>
    <s v="Ordinaria"/>
    <s v="Ley 9/2017"/>
    <x v="6"/>
  </r>
  <r>
    <s v="1062001202450CM0018001"/>
    <s v="28/02/2024 0:00:00"/>
    <s v="28/02/2024 0:00:00"/>
    <s v=""/>
    <s v=""/>
    <s v="001-CONTRATO MENOR. SERVICIO PROVISIONAL DE AUXILIARES DE INFORMACIÓN, RECEPCIÓN, CONTROL DE ACCESO Y COMPROBACIÓN DE INSTALACIONES EN EL PALACIO REAL DE ARANJUEZ DEL 7 AL 17 DE MARZO"/>
    <s v=""/>
    <x v="67"/>
    <s v=""/>
    <s v="0,37"/>
    <x v="0"/>
    <s v="Ordinaria"/>
    <s v="Ley 9/2017"/>
    <x v="6"/>
  </r>
  <r>
    <s v="1062001202470CM0002001"/>
    <s v="04/03/2024 0:00:00"/>
    <s v="04/03/2024 0:00:00"/>
    <s v=""/>
    <s v=""/>
    <s v="001-CONTRATO MENOR. ADQUISICIÓN EN SUBASTA DE PIEZAS QUE PERTENECIERON A LA REAL BOTICA DEL MONASTERIO DE EL ESCORIAL"/>
    <s v=""/>
    <x v="68"/>
    <s v=""/>
    <s v="0,03"/>
    <x v="0"/>
    <s v="Ordinaria"/>
    <s v="Ley 9/2017"/>
    <x v="6"/>
  </r>
  <r>
    <s v="1062001202420CM0001001"/>
    <s v="05/03/2024 0:00:00"/>
    <s v="05/03/2024 0:00:00"/>
    <s v=""/>
    <s v=""/>
    <s v="001-CONTRATO MENOR. ADECUACIÓN DE PISCIFACTORÍA EN EL REAL SITIO DE SAN ILDEFONSO."/>
    <s v=""/>
    <x v="69"/>
    <s v=""/>
    <s v="3,00"/>
    <x v="1"/>
    <s v="Ordinaria"/>
    <s v="Ley 9/2017"/>
    <x v="6"/>
  </r>
  <r>
    <s v="1062001202475CM0002001"/>
    <s v="05/03/2024 0:00:00"/>
    <s v="05/03/2024 0:00:00"/>
    <s v=""/>
    <s v=""/>
    <s v="001-CONTRATO MENOR. FABRICACIÓN Y SUMINISTRO DE TRES MESAS CON DESTINO A LA PLANTA DE ALMACENES DE LA GALERÍA DE LAS COLECCIONES REALES."/>
    <s v=""/>
    <x v="70"/>
    <s v=""/>
    <s v="2,00"/>
    <x v="2"/>
    <s v="Ordinaria"/>
    <s v="Ley 9/2017"/>
    <x v="6"/>
  </r>
  <r>
    <s v="1062001202470CM0003001"/>
    <s v="04/03/2024 0:00:00"/>
    <s v="04/03/2024 0:00:00"/>
    <s v=""/>
    <s v=""/>
    <s v="001-CONTRATO MENOR. ADQUISICIÓN DE PUBLICACIONES CON DESTINO A DIFERENTES UNIDADES DE PATRIMONIO NACIONAL."/>
    <s v=""/>
    <x v="71"/>
    <s v=""/>
    <s v="1,00"/>
    <x v="2"/>
    <s v="Ordinaria"/>
    <s v="Ley 9/2017"/>
    <x v="6"/>
  </r>
  <r>
    <s v="1062001202470CM0004001"/>
    <s v="04/03/2024 0:00:00"/>
    <s v="04/03/2024 0:00:00"/>
    <s v=""/>
    <s v=""/>
    <s v="001-CONTRATO MENOR. ADQUISICIÓN DE PUBLICACIONES CON DESTINO A DIFERENTES UNIDADES DE LA DIRECCIÓN DE LAS COLECCIONES REALES."/>
    <s v=""/>
    <x v="72"/>
    <s v=""/>
    <s v="1,00"/>
    <x v="2"/>
    <s v="Ordinaria"/>
    <s v="Ley 9/2017"/>
    <x v="6"/>
  </r>
  <r>
    <s v="1062001202470CM0005001"/>
    <s v="05/03/2024 0:00:00"/>
    <s v="05/03/2024 0:00:00"/>
    <s v=""/>
    <s v=""/>
    <s v="001-CONTRATO MENOR. SUSCRIPCIÓN ANUAL A LA REVISTA SCRIPTORIUM, CON DESTINO A LA REAL BIBLIOTECA DEL PALACIO REAL DE MADRID."/>
    <s v=""/>
    <x v="73"/>
    <s v=""/>
    <s v="1,00"/>
    <x v="2"/>
    <s v="Ordinaria"/>
    <s v="Ley 9/2017"/>
    <x v="6"/>
  </r>
  <r>
    <s v="1062001202470CM0006001"/>
    <s v="04/03/2024 0:00:00"/>
    <s v="04/03/2024 0:00:00"/>
    <s v=""/>
    <s v=""/>
    <s v="001-CONTRATO MENOR. SUSCRIPCIÓN ANUAL A LA PUBLICACIÓN HISTOIRE ET CIVILISATION DU LIVRE, REVUE INTERNATIONALE, CON DESTINO A LA REAL BIBLIOTECA DEL PALACIO REAL DE MADRID."/>
    <s v=""/>
    <x v="74"/>
    <s v=""/>
    <s v="1,00"/>
    <x v="2"/>
    <s v="Ordinaria"/>
    <s v="Ley 9/2017"/>
    <x v="6"/>
  </r>
  <r>
    <s v="1062001202450CM0019001"/>
    <s v="04/03/2024 0:00:00"/>
    <s v="04/03/2024 0:00:00"/>
    <s v=""/>
    <s v=""/>
    <s v="001-CONTRATO MENOR. CONTRATACIÓN ALQUILER AULAS TL 2023"/>
    <s v=""/>
    <x v="75"/>
    <s v=""/>
    <s v="0,03"/>
    <x v="0"/>
    <s v="Ordinaria"/>
    <s v="Ley 9/2017"/>
    <x v="6"/>
  </r>
  <r>
    <s v="1062001202430CM0001001"/>
    <s v="08/03/2024 0:00:00"/>
    <s v="08/03/2024 0:00:00"/>
    <s v=""/>
    <s v=""/>
    <s v="001-CONTRATO MENOR. XVII CICLO DE ÓRGANO. CONCIERTO DE MIGUEL DEL BARCO GALLEGO"/>
    <s v=""/>
    <x v="76"/>
    <s v=""/>
    <s v="0,03"/>
    <x v="0"/>
    <s v="Ordinaria"/>
    <s v="Ley 9/2017"/>
    <x v="6"/>
  </r>
  <r>
    <s v="1062001202450CM0020001"/>
    <s v="04/03/2024 0:00:00"/>
    <s v="04/03/2024 0:00:00"/>
    <s v=""/>
    <s v=""/>
    <s v="001-CONTRATO MENOR. SERVICIO PROVISIONAL DE AUXILIARES DE INFORMACIÓN, RECEPCIÓN, CONTROL DE ACCESO Y COMPROBACIÓN DE INSTALACIONES EN EL REAL MONASTERIO DE SAN LORENZO DE EL ESCORIAL DEL 10 AL 16 DE MARZO DE 2024"/>
    <s v=""/>
    <x v="66"/>
    <s v=""/>
    <s v="0,23"/>
    <x v="0"/>
    <s v="Ordinaria"/>
    <s v="Ley 9/2017"/>
    <x v="6"/>
  </r>
  <r>
    <s v="1062001202430CM0002001"/>
    <s v="08/03/2024 0:00:00"/>
    <s v="08/03/2024 0:00:00"/>
    <s v=""/>
    <s v=""/>
    <s v="001-CONTRATO MENOR. XL CICLO DE CÁMARA. ACTUACIÓN DE CONCERTO 1700"/>
    <s v=""/>
    <x v="77"/>
    <s v=""/>
    <s v="0,07"/>
    <x v="0"/>
    <s v="Ordinaria"/>
    <s v="Ley 9/2017"/>
    <x v="6"/>
  </r>
  <r>
    <s v="1062001202430CM0003001"/>
    <s v="08/03/2024 0:00:00"/>
    <s v="08/03/2024 0:00:00"/>
    <s v=""/>
    <s v=""/>
    <s v="001-CONTRATO MENOR. CICLO MÚSICA EN LA CORTE - BARROCO EN PALACIO. CONCIERTO DE REGINA IBERICA"/>
    <s v=""/>
    <x v="78"/>
    <s v=""/>
    <s v="0,03"/>
    <x v="0"/>
    <s v="Ordinaria"/>
    <s v="Ley 9/2017"/>
    <x v="6"/>
  </r>
  <r>
    <s v="1062001202470CM0007001"/>
    <s v="05/03/2024 0:00:00"/>
    <s v="05/03/2024 0:00:00"/>
    <s v=""/>
    <s v=""/>
    <s v="001-CONTRATO MENOR. ADQUISICIÓN DE EQUIPOS CON DESTINO AL ÁREA DE REGISTRO DE BIENES CULTURALES"/>
    <s v=""/>
    <x v="79"/>
    <s v=""/>
    <s v="1,00"/>
    <x v="2"/>
    <s v="Ordinaria"/>
    <s v="Ley 9/2017"/>
    <x v="6"/>
  </r>
  <r>
    <s v="1062001202420CM0002002"/>
    <s v="05/03/2024 0:00:00"/>
    <s v="05/03/2024 0:00:00"/>
    <s v=""/>
    <s v=""/>
    <s v="002-CONTRATO MENOR. REDACCIÓN DE UN PROYECTO BÁSICO PARA ILUMINACIÓN DE ESTANCIAS EN LA PLANTA BAJA DE LA CASA DEL LABRADOR EN EL REAL SITIO DE ARANJUEZ. MADRID"/>
    <s v=""/>
    <x v="80"/>
    <s v=""/>
    <s v="6,00"/>
    <x v="0"/>
    <s v="Ordinaria"/>
    <s v="Ley 9/2017"/>
    <x v="6"/>
  </r>
  <r>
    <s v="1062001202470CM0008001"/>
    <s v="06/03/2024 0:00:00"/>
    <s v="06/03/2024 0:00:00"/>
    <s v=""/>
    <s v=""/>
    <s v="001-CONTRATO MENOR. RESTAURACIÓN DE LOS MARCOS DE DOS CUADROS DE LAS COLECCIONES REALES LOCALIZADOS EN LA SACRISTÍA DEL PALACIO REAL DE MADRID"/>
    <s v=""/>
    <x v="81"/>
    <s v=""/>
    <s v="3,00"/>
    <x v="0"/>
    <s v="Ordinaria"/>
    <s v="Ley 9/2017"/>
    <x v="6"/>
  </r>
  <r>
    <s v="1062001202420CM0003001"/>
    <s v="08/03/2024 0:00:00"/>
    <s v="08/03/2024 0:00:00"/>
    <s v=""/>
    <s v=""/>
    <s v="001-CONTRATO MENOR. RESTITUCIÓN GRÁFICA, EN DOS Y TRES DIMENSIONES, DE LOS ESTADOS HISTÓRICOS DEL PARTERRE DE ARANJUEZ Y DEL SISTEMA HIDRÁULICO DE LAS FUENTES EN LOS JARDINES DE SAN ILDEFONSO"/>
    <s v=""/>
    <x v="82"/>
    <s v=""/>
    <s v="2,00"/>
    <x v="0"/>
    <s v="Ordinaria"/>
    <s v="Ley 9/2017"/>
    <x v="6"/>
  </r>
  <r>
    <s v="1062001202420CM0004001"/>
    <s v="05/03/2024 0:00:00"/>
    <s v="05/03/2024 0:00:00"/>
    <s v=""/>
    <s v=""/>
    <s v="001-CONTRATO MENOR. ELABORACIÓN DE PLANIMETRÍA DE VARIOS INMUEBLES DE PATRIMONIO NACIONAL PARA COMPLECIÓN DE DOCUMENTACIÓN DEL GABINETE DE DELINEACIÓN"/>
    <s v=""/>
    <x v="83"/>
    <s v=""/>
    <s v="2,00"/>
    <x v="0"/>
    <s v="Ordinaria"/>
    <s v="Ley 9/2017"/>
    <x v="6"/>
  </r>
  <r>
    <s v="1062001202470CM0009001"/>
    <s v="06/03/2024 0:00:00"/>
    <s v="06/03/2024 0:00:00"/>
    <s v=""/>
    <s v=""/>
    <s v="001-CONTRATO MENOR. ADECUACIÓN A NORMATIVA DE LAS DOS LÁMPARAS DEL SALÓN DE BAILE DE LA REAL CASA DEL LABRADOR. ARANJUEZ"/>
    <s v=""/>
    <x v="84"/>
    <s v=""/>
    <s v="4,00"/>
    <x v="0"/>
    <s v="Ordinaria"/>
    <s v="Ley 9/2017"/>
    <x v="6"/>
  </r>
  <r>
    <s v="1062001202420CM0006001"/>
    <s v="12/03/2024 0:00:00"/>
    <s v="12/03/2024 0:00:00"/>
    <s v=""/>
    <s v=""/>
    <s v="001-CONTRATO MENOR. ESTUDIOS GEOTÉCNICOS Y ARQUEOLÓGICOS PARA EL ANÁLISIS DEL TERRENO Y NIVELES DEL PARTERRE DE PALACIO EN EL REAL SITIO DE ARANJUEZ."/>
    <s v=""/>
    <x v="85"/>
    <s v=""/>
    <s v="6,00"/>
    <x v="0"/>
    <s v="Ordinaria"/>
    <s v="Ley 9/2017"/>
    <x v="6"/>
  </r>
  <r>
    <s v="1062001202470CM0010001"/>
    <s v="05/03/2024 0:00:00"/>
    <s v="05/03/2024 0:00:00"/>
    <s v=""/>
    <s v=""/>
    <s v="001-CONTRATO MENOR. RESTAURACIÓN DE DOS BIDÉS DE LAS COLECCIONES REALES DEL PATRIMONIO NACIONAL CON DESTINO A LA EXPOSICIÓN TEJIENDO LA VIDA CORTESANA"/>
    <s v=""/>
    <x v="86"/>
    <s v=""/>
    <s v="4,00"/>
    <x v="0"/>
    <s v="Ordinaria"/>
    <s v="Ley 9/2017"/>
    <x v="6"/>
  </r>
  <r>
    <s v="1062001202420CM0007001"/>
    <s v="12/03/2024 0:00:00"/>
    <s v="12/03/2024 0:00:00"/>
    <s v=""/>
    <s v=""/>
    <s v="001-CONTRATO MENOR. ESTUDIOS COMPLEMENTARIOS A LA REFORMA DE EL PARTERRE DE PALACIO, GESTIÓN Y EVOLUCIÓN ESPACIAL Y TEMPORAL DE LA VEGETACIÓN EN EL REAL SITIO DE ARANJUEZ."/>
    <s v=""/>
    <x v="87"/>
    <s v=""/>
    <s v="6,00"/>
    <x v="0"/>
    <s v="Ordinaria"/>
    <s v="Ley 9/2017"/>
    <x v="6"/>
  </r>
  <r>
    <s v="1062001202420CM0008001"/>
    <s v="12/03/2024 0:00:00"/>
    <s v="12/03/2024 0:00:00"/>
    <s v=""/>
    <s v=""/>
    <s v="001-CONTRATO MENOR. ADECUACIÓN PAISAJÍSTICA DE LOS JARDINES DE LA QUINTA DE EL PARDO"/>
    <s v=""/>
    <x v="88"/>
    <s v=""/>
    <s v="2,00"/>
    <x v="0"/>
    <s v="Ordinaria"/>
    <s v="Ley 9/2017"/>
    <x v="6"/>
  </r>
  <r>
    <s v="1062001202470CM0011001"/>
    <s v="06/03/2024 0:00:00"/>
    <s v="06/03/2024 0:00:00"/>
    <s v=""/>
    <s v=""/>
    <s v="001-CONTRATO MENOR. RESTAURACIÓN DE DIFERENTES PIEZAS TEXTILES DE LAS COLECCIONES REALES DEL PATRIMONIO NACIONAL, CON DESTINO A LA EXPOSICIÓN TEJIENDO LA VIDA CORTESANA."/>
    <s v=""/>
    <x v="89"/>
    <s v=""/>
    <s v="6,00"/>
    <x v="0"/>
    <s v="Ordinaria"/>
    <s v="Ley 9/2017"/>
    <x v="6"/>
  </r>
  <r>
    <s v="1062001202470CM0012001"/>
    <s v="06/03/2024 0:00:00"/>
    <s v="06/03/2024 0:00:00"/>
    <s v=""/>
    <s v=""/>
    <s v="001-CONTRATO MENOR. TRATAMIENTOS DE CONSERVACIÓN DEL ÓRGANO REALEJO DE LA REINA JUANA, EN EL REAL MONASTERIO DE SANTA CLARA, EN TORDESILLAS. VALLADOLID"/>
    <s v=""/>
    <x v="90"/>
    <s v=""/>
    <s v="1,00"/>
    <x v="0"/>
    <s v="Ordinaria"/>
    <s v="Ley 9/2017"/>
    <x v="6"/>
  </r>
  <r>
    <s v="1062001202460CM0001001"/>
    <s v="06/03/2024 0:00:00"/>
    <s v="06/03/2024 0:00:00"/>
    <s v=""/>
    <s v=""/>
    <s v="001-CONTRATO MENOR. INSTALACIÓN DEL CABLEADO PARA LOS SISTEMAS DE SEGURIDAD EN LA CASA DEL LABRADOR. ARANJUEZ"/>
    <s v=""/>
    <x v="91"/>
    <s v=""/>
    <s v="1,00"/>
    <x v="2"/>
    <s v="Ordinaria"/>
    <s v="Ley 9/2017"/>
    <x v="6"/>
  </r>
  <r>
    <s v="1062001202475CM0003001"/>
    <s v="08/03/2024 0:00:00"/>
    <s v="08/03/2024 0:00:00"/>
    <s v=""/>
    <s v=""/>
    <s v="001-CONTRATO MENOR. INSTALACIÓN MUSEOGRÁFICA PARA EXPOSICIÓN DE OBRA INVITADA EN LA GALERÍA DE LAS COLECCIONES REALES"/>
    <s v=""/>
    <x v="92"/>
    <s v=""/>
    <s v="0,50"/>
    <x v="2"/>
    <s v="Ordinaria"/>
    <s v="Ley 9/2017"/>
    <x v="6"/>
  </r>
  <r>
    <s v="1062001202460CM0002001"/>
    <s v="08/03/2024 0:00:00"/>
    <s v="08/03/2024 0:00:00"/>
    <s v=""/>
    <s v=""/>
    <s v="001-CONTRATO MENOR. ADQUISICION DE EXTINTORES DE 2 KG. -PALMA"/>
    <s v=""/>
    <x v="93"/>
    <s v=""/>
    <s v="0,50"/>
    <x v="2"/>
    <s v="Ordinaria"/>
    <s v="Ley 9/2017"/>
    <x v="6"/>
  </r>
  <r>
    <s v="1062001202430CM0004001"/>
    <s v="14/03/2024 0:00:00"/>
    <s v="14/03/2024 0:00:00"/>
    <s v=""/>
    <s v=""/>
    <s v="001-CONTRATO MENOR. XVII CICLO DE ÓRGANO. RECITAL DE JAVIER RECIO"/>
    <s v=""/>
    <x v="94"/>
    <s v=""/>
    <s v="0,03"/>
    <x v="0"/>
    <s v="Ordinaria"/>
    <s v="Ley 9/2017"/>
    <x v="6"/>
  </r>
  <r>
    <s v="1062001202470CM0013001"/>
    <s v="18/03/2024 0:00:00"/>
    <s v="18/03/2024 0:00:00"/>
    <s v=""/>
    <s v=""/>
    <s v="001-CONTRATO MENOR. NORMALIZACIÓN DE LA COLECCIÓN DE FOTOGRAFÍA HISTÓRICA, CONSERVADA EN EL ARCHIVO GENERAL DEL PALACIO REAL DE MADRID."/>
    <s v=""/>
    <x v="95"/>
    <s v=""/>
    <s v="5,00"/>
    <x v="0"/>
    <s v="Ordinaria"/>
    <s v="Ley 9/2017"/>
    <x v="6"/>
  </r>
  <r>
    <s v="1062001202430CM0005001"/>
    <s v="14/03/2024 0:00:00"/>
    <s v="14/03/2024 0:00:00"/>
    <s v=""/>
    <s v=""/>
    <s v="001-CONTRATO MENOR. XVII CICLO DE ÓRGANO. CONCIERTO DE MARTA MISZTAL"/>
    <s v=""/>
    <x v="94"/>
    <s v=""/>
    <s v="0,03"/>
    <x v="0"/>
    <s v="Ordinaria"/>
    <s v="Ley 9/2017"/>
    <x v="6"/>
  </r>
  <r>
    <s v="1062001202450CM0021001"/>
    <s v="07/03/2024 0:00:00"/>
    <s v="07/03/2024 0:00:00"/>
    <s v=""/>
    <s v=""/>
    <s v="001-CONTRATO MENOR. SERVICIO PROVISIONAL DE AUXILIARES DE MUSEOS DE LOS PALACIOS DE LA GRANJA Y RIOFRÍO DEL 10 AL 22 DE MARZO DE 2024."/>
    <s v=""/>
    <x v="54"/>
    <s v=""/>
    <s v="0,43"/>
    <x v="0"/>
    <s v="Ordinaria"/>
    <s v="Ley 9/2017"/>
    <x v="6"/>
  </r>
  <r>
    <s v="1062001202450CM0022001"/>
    <s v="08/03/2024 0:00:00"/>
    <s v="08/03/2024 0:00:00"/>
    <s v=""/>
    <s v=""/>
    <s v="001-CONTRATO MENOR. SERVICIO PROVISIONAL DE AUXILIARES DE INFORMACIÓN, RECEPCIÓN, CONTROL DE ACCESO Y COMPROBACIÓN DE INSTALACIONES EN EL PALACIO REAL DE EL PARDO, MADRID, de 14 de marzo a 3 de abril de 2024"/>
    <s v=""/>
    <x v="58"/>
    <s v=""/>
    <s v="0,70"/>
    <x v="0"/>
    <s v="Ordinaria"/>
    <s v="Ley 9/2017"/>
    <x v="6"/>
  </r>
  <r>
    <s v="1062001202470CM0014001"/>
    <s v="02/04/2024 0:00:00"/>
    <s v="02/04/2024 0:00:00"/>
    <s v=""/>
    <s v=""/>
    <s v="001-CONTRATO MENOR. REVISIÓN DE LA COLECCIÓN DE PERGAMINOS DEL FONDO DOCUMENTAL DEL REAL PATRONATO DEL MONASTERIO DE SAN LORENZO DE EL ESCORIAL, CONSERVADO EN EL ARCHIVO GENERAL DEL PALACIO."/>
    <s v=""/>
    <x v="96"/>
    <s v=""/>
    <s v="5,00"/>
    <x v="0"/>
    <s v="Ordinaria"/>
    <s v="Ley 9/2017"/>
    <x v="6"/>
  </r>
  <r>
    <s v="1062001202470CM0015001"/>
    <s v="12/03/2024 0:00:00"/>
    <s v="12/03/2024 0:00:00"/>
    <s v=""/>
    <s v=""/>
    <s v="001-CONTRATO MENOR. RESTAURACIÓN DE UNA BAÑERA DE ESTILO ISABELINO PERTENECIENTE A LAS COLECCIONES REALES DEL PATRIMONIO NACIONAL."/>
    <s v=""/>
    <x v="97"/>
    <s v=""/>
    <s v="6,00"/>
    <x v="0"/>
    <s v="Ordinaria"/>
    <s v="Ley 9/2017"/>
    <x v="6"/>
  </r>
  <r>
    <s v="1062001202450CM0023001"/>
    <s v="11/03/2024 0:00:00"/>
    <s v="11/03/2024 0:00:00"/>
    <s v=""/>
    <s v=""/>
    <s v="001-CONTRATO MENOR. SERVICIO PROVISIONAL DE AUXILIARES DE INFORMACIÓN, RECEPCIÓN, CONTROL DE ACESO Y COMPROBACIÓN DE INSTALACIONES EN EL REAL MONASTERIO DE SAN LORENZO DE EL ESCORIAL DEL 17 AL 22 DE MARZO DE 2024"/>
    <s v=""/>
    <x v="66"/>
    <s v=""/>
    <s v="0,20"/>
    <x v="0"/>
    <s v="Ordinaria"/>
    <s v="Ley 9/2017"/>
    <x v="6"/>
  </r>
  <r>
    <s v="1062001202450CM0024001"/>
    <s v="11/03/2024 0:00:00"/>
    <s v="11/03/2024 0:00:00"/>
    <s v=""/>
    <s v=""/>
    <s v="001-CONTRATO MENOR. SERVICIO PROVISIONAL DE AUXILIARES DE INFORMACIÓN, RECEPCIÓN, CONTROL DE ACESO Y COMPROBACIÓN DE INSTALACIONES EN EL REAL MONASTERIO DE SAN LORENZO DE EL ESCORIAL DEL 23 AL 28 DE MARZO DE 2024"/>
    <s v=""/>
    <x v="66"/>
    <s v=""/>
    <s v="0,20"/>
    <x v="0"/>
    <s v="Ordinaria"/>
    <s v="Ley 9/2017"/>
    <x v="6"/>
  </r>
  <r>
    <s v="1062001202450CM0025001"/>
    <s v="11/03/2024 0:00:00"/>
    <s v="11/03/2024 0:00:00"/>
    <s v=""/>
    <s v=""/>
    <s v="001-CONTRATO MENOR. SERVICIO PROVISIONAL DE AUXILIARES DE INFORMACIÓN, RECEPCIÓN, CONTROL DE ACESO Y COMPROBACIÓN DE INSTALACIONES EN EL REAL MONASTERIO DE SAN LORENZO DE EL ESCORIAL DEL 29 DE MARZO AL 3 DE ABRIL DE 2024"/>
    <s v=""/>
    <x v="66"/>
    <s v=""/>
    <s v="0,20"/>
    <x v="0"/>
    <s v="Ordinaria"/>
    <s v="Ley 9/2017"/>
    <x v="6"/>
  </r>
  <r>
    <s v="1062001202450CM0026001"/>
    <s v="11/03/2024 0:00:00"/>
    <s v="11/03/2024 0:00:00"/>
    <s v=""/>
    <s v=""/>
    <s v="001-CONTRATO MENOR. SERVICIO PROVISIONAL DE AUXILIARES DE INFORMACIÓN, RECEPCIÓN, CONTROL DE ACCESO Y COMPROBACIÓN DE INSTALACIONES EN EL PALACIO REAL DE ARANJUEZ DEL 18 AL 28 DE MARZO"/>
    <s v=""/>
    <x v="67"/>
    <s v=""/>
    <s v="0,37"/>
    <x v="0"/>
    <s v="Ordinaria"/>
    <s v="Ley 9/2017"/>
    <x v="6"/>
  </r>
  <r>
    <s v="1062001202450CM0027001"/>
    <s v="11/03/2024 0:00:00"/>
    <s v="11/03/2024 0:00:00"/>
    <s v=""/>
    <s v=""/>
    <s v="001-CONTRATO MENOR. SERVICIO PROVISIONAL DE AUXILIARES DE INFORMACIÓN, RECEPCIÓN, CONTROL DE ACCESO Y COMPROBACIÓN DE INSTALACIONES EN EL PALACIO REAL DE ARANJUEZ DEL 29 DE MARZO AL 8 DE ABRIL DE 2024"/>
    <s v=""/>
    <x v="67"/>
    <s v=""/>
    <s v="0,37"/>
    <x v="0"/>
    <s v="Ordinaria"/>
    <s v="Ley 9/2017"/>
    <x v="6"/>
  </r>
  <r>
    <s v="1062001202470CM0016001"/>
    <s v="12/03/2024 0:00:00"/>
    <s v="12/03/2024 0:00:00"/>
    <s v=""/>
    <s v=""/>
    <s v="001-CONTRATO MENOR. RESTAURACIÓN DE UN SAGRARIO DEL SIGLO XVI PERTENECIENTE A LAS COLECCIONES REALES DEL PATRIMONIO NACIONAL, LOCALIZADO EN EL REAL ALCÁZAR DE SEVILLA."/>
    <s v=""/>
    <x v="98"/>
    <s v=""/>
    <s v="2,00"/>
    <x v="0"/>
    <s v="Ordinaria"/>
    <s v="Ley 9/2017"/>
    <x v="6"/>
  </r>
  <r>
    <s v="1062001202475CM0004001"/>
    <s v="01/04/2024 0:00:00"/>
    <s v="01/04/2024 0:00:00"/>
    <s v=""/>
    <s v=""/>
    <s v="001-CONTRATO MENOR. ADQUISICIÓN EN SUBASTA DE UN RETRATO EN BRONCE DE ALFONSO XIII, NIÑO, CON DESTINO A LAS COLECCIONES REALES DEL PATRIMONIO NACIONAL"/>
    <s v=""/>
    <x v="99"/>
    <s v=""/>
    <s v="0,03"/>
    <x v="2"/>
    <s v="Ordinaria"/>
    <s v="Ley 9/2017"/>
    <x v="6"/>
  </r>
  <r>
    <s v="1062001202420CM0011001"/>
    <s v="20/03/2024 0:00:00"/>
    <s v="20/03/2024 0:00:00"/>
    <s v=""/>
    <s v=""/>
    <s v="001-CONTRATO MENOR. PRODUCCIÓN Y SUMINISTRO DE CARTELES PUBLICITARIOS PARA EL CERRAMIENTO DEL CAMPO DEL MORO. MADRID"/>
    <s v=""/>
    <x v="100"/>
    <s v=""/>
    <s v="3,00"/>
    <x v="2"/>
    <s v="Ordinaria"/>
    <s v="Ley 9/2017"/>
    <x v="6"/>
  </r>
  <r>
    <s v="1062001202410CM0002001"/>
    <s v="27/02/2024 0:00:00"/>
    <s v="27/02/2024 0:00:00"/>
    <s v=""/>
    <s v=""/>
    <s v="001-CONTRATO MENOR. CONTRATACIÓN PARA EL SERVICIO DE SEGUIMIENTO, ANÁLISIS Y TRATAMIENTO DE NOTICIAS PARA EL DEPARTAMENTO DE COMUNICACIÓN."/>
    <s v=""/>
    <x v="101"/>
    <s v=""/>
    <s v="12,00"/>
    <x v="0"/>
    <s v="Ordinaria"/>
    <s v="Ley 9/2017"/>
    <x v="6"/>
  </r>
  <r>
    <s v="1062001202420CM0009001"/>
    <s v="14/03/2024 0:00:00"/>
    <s v="14/03/2024 0:00:00"/>
    <s v=""/>
    <s v=""/>
    <s v="001-CONTRATO MENOR. CONSERVACIÓN ARQUITECTÓNICA DE INMUEBLES DE PATRIMONIO NACIONAL EN LA DELEGACIÓN DE LANZAROTE."/>
    <s v=""/>
    <x v="55"/>
    <s v=""/>
    <s v="9,57"/>
    <x v="0"/>
    <s v="Ordinaria"/>
    <s v="Ley 9/2017"/>
    <x v="6"/>
  </r>
  <r>
    <s v="1062001202425CM0001001"/>
    <s v="22/04/2024 0:00:00"/>
    <s v="22/04/2024 0:00:00"/>
    <s v=""/>
    <s v=""/>
    <s v="001-CONTRATO MENOR. SUMINISTRO DE BANCAS PARA TERRAZA EN GALERIA DE LAS COLECCIONES REALES"/>
    <s v=""/>
    <x v="102"/>
    <s v=""/>
    <s v="2,00"/>
    <x v="2"/>
    <s v="Ordinaria"/>
    <s v="Ley 9/2017"/>
    <x v="6"/>
  </r>
  <r>
    <s v="1062001202420CM0010001"/>
    <s v="20/03/2024 0:00:00"/>
    <s v="20/03/2024 0:00:00"/>
    <s v=""/>
    <s v=""/>
    <s v="001-CONTRATO MENOR. ASISTENCIA TÉCNICA PARA LA PRIMERA REVISIÓN DEL PLAN DE PROTECCIÓN MEDIOAMBIENTAL DEL BOSQUE DE RIOFRÍO."/>
    <s v=""/>
    <x v="55"/>
    <s v=""/>
    <s v="6,00"/>
    <x v="0"/>
    <s v="Ordinaria"/>
    <s v="Ley 9/2017"/>
    <x v="6"/>
  </r>
  <r>
    <s v="1062001202430CM0006001"/>
    <s v="20/03/2024 0:00:00"/>
    <s v="20/03/2024 0:00:00"/>
    <s v=""/>
    <s v=""/>
    <s v="001-CONTRATO MENOR. CICLO DE MÚSICA RELIGIOSA. CONCIERTO DE JOTA MARTÍNEZ Y CARMEN BOTELLA."/>
    <s v=""/>
    <x v="103"/>
    <s v=""/>
    <s v="0,03"/>
    <x v="0"/>
    <s v="Ordinaria"/>
    <s v="Ley 9/2017"/>
    <x v="6"/>
  </r>
  <r>
    <s v="1062001202410CMO001001"/>
    <s v="14/03/2024 0:00:00"/>
    <s v="14/03/2024 0:00:00"/>
    <s v=""/>
    <s v=""/>
    <s v="001-RESUELTO_CONTRATO MENOR. CONTRATACIÓN DE LA REALIZACIÓN DE RETRATO ARTÍSTICO DE SAR LA PRINCESA DE ASTURIAS"/>
    <s v=""/>
    <x v="104"/>
    <s v=""/>
    <s v="0,03"/>
    <x v="2"/>
    <s v="Ordinaria"/>
    <s v="Ley 9/2017"/>
    <x v="6"/>
  </r>
  <r>
    <s v="1062001202450CM0028001"/>
    <s v="18/03/2024 0:00:00"/>
    <s v="18/03/2024 0:00:00"/>
    <s v=""/>
    <s v=""/>
    <s v="001-CONTRATO MENOR. CONTRATACIÓN DEL SEGURO DE RESPONSABILIDAD CIVIL/PATRIMONIAL PARA EL CONSEJO DE ADMINISTRACIÓN DEL PATRIMONIO NACIONAL Y SU PERSONAL DEPENDIENTE. DE 23 MARZO 2024 A 22 SEPTIEMBRE 2024."/>
    <s v=""/>
    <x v="105"/>
    <s v=""/>
    <s v="6,00"/>
    <x v="0"/>
    <s v="Ordinaria"/>
    <s v="Ley 9/2017"/>
    <x v="6"/>
  </r>
  <r>
    <s v="1062001202455CM0001001"/>
    <s v="20/03/2024 0:00:00"/>
    <s v="20/03/2024 0:00:00"/>
    <s v=""/>
    <s v=""/>
    <s v="001-CONTRATO MENOR. SUMINISTRO DE CUATRO URNAS PARA RECICLAJE DE FOLLETOS."/>
    <s v=""/>
    <x v="106"/>
    <s v=""/>
    <s v="1,00"/>
    <x v="2"/>
    <s v="Ordinaria"/>
    <s v="Ley 9/2017"/>
    <x v="6"/>
  </r>
  <r>
    <s v="1062001202450CM0029001"/>
    <s v="01/04/2024 0:00:00"/>
    <s v="01/04/2024 0:00:00"/>
    <s v=""/>
    <s v=""/>
    <s v="001-CONTRATO MENOR. REPOSICIÓN DE SEIS CONTADORES -DETECTORES DE BILLETES FALSOS."/>
    <s v=""/>
    <x v="107"/>
    <s v=""/>
    <s v="0,50"/>
    <x v="2"/>
    <s v="Ordinaria"/>
    <s v="Ley 9/2017"/>
    <x v="6"/>
  </r>
  <r>
    <s v="1062001202420CM0012001"/>
    <s v="22/03/2024 0:00:00"/>
    <s v="22/03/2024 0:00:00"/>
    <s v=""/>
    <s v=""/>
    <s v="001-CONTRATO MENOR. OBRAS DE RESTAURACIÓN DEL CERRAMIENTO DE LA PISCIFACTORÍA DE LOS JARDINES DE LA GRANJA DE SAN ILDEFONSO."/>
    <s v=""/>
    <x v="108"/>
    <s v=""/>
    <s v="2,00"/>
    <x v="1"/>
    <s v="Ordinaria"/>
    <s v="Ley 9/2017"/>
    <x v="6"/>
  </r>
  <r>
    <s v="1062001202450CM0030001"/>
    <s v="22/03/2024 0:00:00"/>
    <s v="22/03/2024 0:00:00"/>
    <s v=""/>
    <s v=""/>
    <s v="001-CONTRATO MENOR. SUMINISTRO E INSTALACIÓN DE CABINA Y AUDÍMETRO PARA SERVICIO MÉDICO."/>
    <s v=""/>
    <x v="109"/>
    <s v=""/>
    <s v="1,00"/>
    <x v="2"/>
    <s v="Ordinaria"/>
    <s v="Ley 9/2017"/>
    <x v="6"/>
  </r>
  <r>
    <s v="1062001202420CM0013001"/>
    <s v="22/03/2024 0:00:00"/>
    <s v="22/03/2024 0:00:00"/>
    <s v=""/>
    <s v=""/>
    <s v="001-CONTRATO MENOR. PUESTA EN VALOR Y ELABORACIÓN DE ELEMENTOS EXPOSITIVOS DE LA PISCIFACTORÍA DE LA GRANJA."/>
    <s v=""/>
    <x v="110"/>
    <s v=""/>
    <s v="2,00"/>
    <x v="0"/>
    <s v="Ordinaria"/>
    <s v="Ley 9/2017"/>
    <x v="6"/>
  </r>
  <r>
    <s v="1062001202460CM0003001"/>
    <s v="20/03/2024 0:00:00"/>
    <s v="20/03/2024 0:00:00"/>
    <s v=""/>
    <s v=""/>
    <s v="001-CONTRATO MENOR. ADAPTACION ESTRUCTURA VIDEOWALL CENTRO DE CONTROL PRM."/>
    <s v=""/>
    <x v="111"/>
    <s v=""/>
    <s v="1,00"/>
    <x v="2"/>
    <s v="Ordinaria"/>
    <s v="Ley 9/2017"/>
    <x v="6"/>
  </r>
  <r>
    <s v="1062001202460CM0004001"/>
    <s v="20/03/2024 0:00:00"/>
    <s v="20/03/2024 0:00:00"/>
    <s v=""/>
    <s v=""/>
    <s v="001-CONTRATO MENOR. DOTACION MONITORES DE SEGURIDAD PARA EL CENTRO DE CONTROL DEL PALACIO REAL DE MADRID."/>
    <s v=""/>
    <x v="112"/>
    <s v=""/>
    <s v="1,00"/>
    <x v="2"/>
    <s v="Ordinaria"/>
    <s v="Ley 9/2017"/>
    <x v="6"/>
  </r>
  <r>
    <s v="1062001202470CM0017001"/>
    <s v="20/03/2024 0:00:00"/>
    <s v="20/03/2024 0:00:00"/>
    <s v=""/>
    <s v=""/>
    <s v="001-CONTRATO MENOR. RESTAURACIÓN DE PINTURA MURAL EN LA ANTECAPILLA DEL MILAGRO, EN EL MONASTERIO DE LAS DESCALZAS REALES. MADRID."/>
    <s v=""/>
    <x v="113"/>
    <s v=""/>
    <s v="4,00"/>
    <x v="0"/>
    <s v="Ordinaria"/>
    <s v="Ley 9/2017"/>
    <x v="6"/>
  </r>
  <r>
    <s v="1062001202470CM0018001"/>
    <s v="01/04/2024 0:00:00"/>
    <s v="01/04/2024 0:00:00"/>
    <s v=""/>
    <s v=""/>
    <s v="001-CONTRATO MENOR. DISEÑO, PRODUCCIÓN E INSTALACIÓN DE SOPORTES Y ELEMENTOS GRÁFICOS EN EL CENTRO DE RECEPCIÓN DE VISITANTES DEL PALACIO REAL DE MADRID Y EN LA GALERÍA DE LAS COLECCIONES REALES"/>
    <s v=""/>
    <x v="114"/>
    <s v=""/>
    <s v="1,00"/>
    <x v="2"/>
    <s v="Ordinaria"/>
    <s v="Ley 9/2017"/>
    <x v="6"/>
  </r>
  <r>
    <s v="1062001202470CM0019001"/>
    <s v="17/04/2024 0:00:00"/>
    <s v="17/04/2024 0:00:00"/>
    <s v=""/>
    <s v=""/>
    <s v="001-ADQUISICIÓN EN SUBASTA DE UN RETRATO EN BUSTO DE LA REINA VICTORIA EUGENIA DE BATTENBERG, CON DESTINO A LAS COLECCIONES REALES DEL PATRIMONIO NACIONAL"/>
    <s v=""/>
    <x v="115"/>
    <s v=""/>
    <s v="0,03"/>
    <x v="2"/>
    <s v="Ordinaria"/>
    <s v="Ley 9/2017"/>
    <x v="6"/>
  </r>
  <r>
    <s v="1062001202410CM0003001"/>
    <s v="22/03/2024 0:00:00"/>
    <s v="22/03/2024 0:00:00"/>
    <s v=""/>
    <s v=""/>
    <s v="001-CONTRATO MENOR. SUMINISTRO DE MATERIAL AUDIOVISUAL PARA EL DEPARTAMENTO DE COMUNICACIÓN DE PATRIMONIO NACIONAL."/>
    <s v=""/>
    <x v="116"/>
    <s v=""/>
    <s v="0,23"/>
    <x v="2"/>
    <s v="Ordinaria"/>
    <s v="Ley 9/2017"/>
    <x v="6"/>
  </r>
  <r>
    <s v="1062001202425CM0002001"/>
    <s v="20/03/2024 0:00:00"/>
    <s v="20/03/2024 0:00:00"/>
    <s v=""/>
    <s v=""/>
    <s v="001-CONTRATO MENOR. PRODUCCIÓN, SUMINISTRO Y MONTAJE DE LONAS EN ESTRUCTURAS EXISTENTES EN LA PLAZA DE LA ARMERIA. MADRID."/>
    <s v=""/>
    <x v="117"/>
    <s v=""/>
    <s v="1,00"/>
    <x v="0"/>
    <s v="Ordinaria"/>
    <s v="Ley 9/2017"/>
    <x v="6"/>
  </r>
  <r>
    <s v="1062001202450CM0031001"/>
    <s v="22/03/2024 0:00:00"/>
    <s v="22/03/2024 0:00:00"/>
    <s v=""/>
    <s v=""/>
    <s v="001-CONTRATO MENOR. SERVICIO PROVISIONAL DE AUXILIARES DE MUSEOS DE LOS PALACIOS DE LA GRANJA Y RIOFRÍO DEL 23 DE MARZO DE 2024 AL 3 DE ABRIL DE 2024"/>
    <s v=""/>
    <x v="118"/>
    <s v=""/>
    <s v="0,40"/>
    <x v="0"/>
    <s v="Ordinaria"/>
    <s v="Ley 9/2017"/>
    <x v="6"/>
  </r>
  <r>
    <s v="1062001202450CM0032001"/>
    <s v="21/03/2024 0:00:00"/>
    <s v="21/03/2024 0:00:00"/>
    <s v=""/>
    <s v=""/>
    <s v="001-CONTRATO MENOR. SERVICIO PROVISIONAL DE AUXILIARES DE INFORMACIÓN, RECEPCIÓN, CONTROL DE ACCESO Y COMPROBACIÓN DE INSTALACIONES EN EL REAL MONASTERIO DE YUSTE_CÁCERES_DEL 31 DE MARZO AL 21 DE MAYO DE 2024"/>
    <s v=""/>
    <x v="56"/>
    <s v=""/>
    <s v="1,70"/>
    <x v="0"/>
    <s v="Ordinaria"/>
    <s v="Ley 9/2017"/>
    <x v="6"/>
  </r>
  <r>
    <s v="1062001202450CM0033001"/>
    <s v="21/03/2024 0:00:00"/>
    <s v="21/03/2024 0:00:00"/>
    <s v=""/>
    <s v=""/>
    <s v="001-CONTRATO MENOR. SERVICIO PROVISIONAL DE AUXILIARES DE INFORMACIÓN, RECEPCIÓN, CONTROL DE ACCESO Y COMPROBACIÓN DE INSTALACIONES EN EL PALACIO REAL DE ARANJUEZ DEL 9 AL 19 DE ABRIL DE 2024"/>
    <s v=""/>
    <x v="67"/>
    <s v=""/>
    <s v="0,37"/>
    <x v="0"/>
    <s v="Ordinaria"/>
    <s v="Ley 9/2017"/>
    <x v="6"/>
  </r>
  <r>
    <s v="1062001202450CM0034001"/>
    <s v="22/03/2024 0:00:00"/>
    <s v="22/03/2024 0:00:00"/>
    <s v=""/>
    <s v=""/>
    <s v="001-CONTRATO MENOR. SERVICIO PROVISIONAL DE AUXILIARES DE INFORMACIÓN, RECEPCIÓN, CONTROL DE ACESO Y COMPROBACIÓN DE INSTALACIONES EN EL REAL MONASTERIO DE SAN LORENZO DE EL ESCORIAL DEL 4 AL 9 DE ABRIL DE 2024"/>
    <s v=""/>
    <x v="66"/>
    <s v=""/>
    <s v="0,20"/>
    <x v="0"/>
    <s v="Ordinaria"/>
    <s v="Ley 9/2017"/>
    <x v="6"/>
  </r>
  <r>
    <s v="1062001202450CM0035001"/>
    <s v="22/03/2024 0:00:00"/>
    <s v="22/03/2024 0:00:00"/>
    <s v=""/>
    <s v=""/>
    <s v="001-CONTRATO MENOR. SERVICIO PROVISIONAL DE AUXILIARES DE INFORMACIÓN, RECEPCIÓN, CONTROL DE ACCESO Y COMPROBACIÓN DE INSTALACIONES EN EL PALACIO REAL DE LA ALMUDAINA-MALLORCA_1  A 30 ABRIL 2024"/>
    <s v=""/>
    <x v="119"/>
    <s v=""/>
    <s v="1,00"/>
    <x v="0"/>
    <s v="Ordinaria"/>
    <s v="Ley 9/2017"/>
    <x v="6"/>
  </r>
  <r>
    <s v="1062001202410CM0004001"/>
    <s v="01/04/2024 0:00:00"/>
    <s v="01/04/2024 0:00:00"/>
    <s v=""/>
    <s v=""/>
    <s v="001-CONTRATO MENOR. GRABACIÓN, EDICIÓN Y POSPRODUCCIÓN DE VÍDEOS DE LOS CONCIERTOS DE PATRIMONIO NACIONAL PARA SU INCLUSIÓN EN EL FONDO AUDIOVISUAL"/>
    <s v=""/>
    <x v="59"/>
    <s v=""/>
    <s v="0,50"/>
    <x v="0"/>
    <s v="Ordinaria"/>
    <s v="Ley 9/2017"/>
    <x v="6"/>
  </r>
  <r>
    <s v="1062001202450CM0036001"/>
    <s v="22/03/2024 0:00:00"/>
    <s v="22/03/2024 0:00:00"/>
    <s v=""/>
    <s v=""/>
    <s v="001-CONTRATO MENOR. SERVICIO PROVISIONAL DE AUXILIARES DE INFORMACIÓN, RECEPCIÓN, CONTROL DE ACESO Y COMPROBACIÓN DE INSTALACIONES EN EL REAL MONASTERIO DE SAN LORENZO DE EL ESCORIAL DEL 10 AL 15 DE ABRIL DE 2024"/>
    <s v=""/>
    <x v="66"/>
    <s v=""/>
    <s v="0,20"/>
    <x v="0"/>
    <s v="Ordinaria"/>
    <s v="Ley 9/2017"/>
    <x v="6"/>
  </r>
  <r>
    <s v="1062001202450CM0037001"/>
    <s v="08/04/2024 0:00:00"/>
    <s v="08/04/2024 0:00:00"/>
    <s v=""/>
    <s v=""/>
    <s v="001-CONTRATO MENOR. SERVICIO PROVISIONAL DE AUXILIARES DE INFORMACIÓN, RECEPCIÓN, CONTROL DE ACESO Y COMPROBACIÓN DE INSTALACIONES EN EL REAL MONASTERIO DE SAN LORENZO DE EL ESCORIAL DEL 16 AL 21 DE ABRIL DE 2024"/>
    <s v=""/>
    <x v="66"/>
    <s v=""/>
    <s v="0,20"/>
    <x v="0"/>
    <s v="Ordinaria"/>
    <s v="Ley 9/2017"/>
    <x v="6"/>
  </r>
  <r>
    <s v="1062001202450CM0038001"/>
    <s v="08/04/2024 0:00:00"/>
    <s v="08/04/2024 0:00:00"/>
    <s v=""/>
    <s v=""/>
    <s v="001-CONTRATO MENOR. SERVICIO PROVISIONAL DE AUXILIARES DE INFORMACIÓN, RECEPCIÓN, CONTROL DE ACESO Y COMPROBACIÓN DE INSTALACIONES EN EL REAL MONASTERIO DE SAN LORENZO DE EL ESCORIAL DEL 22 AL 27 DE ABRIL DE 2024"/>
    <s v=""/>
    <x v="66"/>
    <s v=""/>
    <s v="0,20"/>
    <x v="0"/>
    <s v="Ordinaria"/>
    <s v="Ley 9/2017"/>
    <x v="6"/>
  </r>
  <r>
    <s v="1062001202450CM0039001"/>
    <s v="04/04/2024 0:00:00"/>
    <s v="04/04/2024 0:00:00"/>
    <s v=""/>
    <s v=""/>
    <s v="001-CONTRATO MENOR. SERVICIO PROVISIONAL DE AUXILIARES DE MUSEOS DE LOS PALACIOS DE LA GRANJA Y RIOFRÍO DEL 4 AL 13 DE ABRIL DE 2024"/>
    <s v=""/>
    <x v="120"/>
    <s v=""/>
    <s v="0,33"/>
    <x v="0"/>
    <s v="Ordinaria"/>
    <s v="Ley 9/2017"/>
    <x v="6"/>
  </r>
  <r>
    <s v="1062001202450CM0040001"/>
    <s v="21/03/2024 0:00:00"/>
    <s v="21/03/2024 0:00:00"/>
    <s v=""/>
    <s v=""/>
    <s v="001-CONTRATO MENOR. SERVICIO PROVISIONAL DE AUXILIARES DE INFORMACIÓN, RECEPCIÓN, CONTROL DE ACCESO Y COMPROBACIÓN DE INSTALACIONES EN EL PALACIO REAL DE EL PARDO, MADRID, de 4 al 24 de abril de 2024"/>
    <s v=""/>
    <x v="58"/>
    <s v=""/>
    <s v="0,70"/>
    <x v="0"/>
    <s v="Ordinaria"/>
    <s v="Ley 9/2017"/>
    <x v="6"/>
  </r>
  <r>
    <s v="1062001202450CM0041001"/>
    <s v="26/03/2024 0:00:00"/>
    <s v="26/03/2024 0:00:00"/>
    <s v=""/>
    <s v=""/>
    <s v="001-CONTRATO MENOR. SERVICIO DE TRADUCCIÓN DE LA WEB DE LA GALERÍA DE LAS COLECCIONES  REALES AL INGLÉS."/>
    <s v=""/>
    <x v="121"/>
    <s v=""/>
    <s v="3,00"/>
    <x v="0"/>
    <s v="Ordinaria"/>
    <s v="Ley 9/2017"/>
    <x v="6"/>
  </r>
  <r>
    <s v="1062001202410CM0005001"/>
    <s v="18/04/2024 0:00:00"/>
    <s v="18/04/2024 0:00:00"/>
    <s v=""/>
    <s v=""/>
    <s v="001-CONTRATO MENOR. ADQUISICIÓN DE MOBILIARIO PARA DIFERENTES DEPENDENCIAS DEL MONASTERIO DE SAN JERÓNIMO DE YUSTE DEL CONSEJO DE ADMINISTRACIÓN DEL PATRIMONIO NACIONAL"/>
    <s v=""/>
    <x v="122"/>
    <s v=""/>
    <s v="0,67"/>
    <x v="2"/>
    <s v="Ordinaria"/>
    <s v="Ley 9/2017"/>
    <x v="6"/>
  </r>
  <r>
    <s v="1062001202420CM0014001"/>
    <s v="04/04/2024 0:00:00"/>
    <s v="04/04/2024 0:00:00"/>
    <s v=""/>
    <s v=""/>
    <s v="001-CONTRATO MENOR. REHABILITACIÓN DE CELDAS PARA APOYO AL USO INSTITUCIONAL EN EL MONASTERIO DE YUSTE"/>
    <s v=""/>
    <x v="123"/>
    <s v=""/>
    <s v="1,00"/>
    <x v="1"/>
    <s v="Ordinaria"/>
    <s v="Ley 9/2017"/>
    <x v="6"/>
  </r>
  <r>
    <s v="1062001202450CM0042001"/>
    <s v="08/04/2024 0:00:00"/>
    <s v="08/04/2024 0:00:00"/>
    <s v=""/>
    <s v=""/>
    <s v="001-CONTRATO MENOR. SUMINISTRO DE UNIFORMIDAD DE MUSEOS Y AYUDANTES DE GESTIÓN."/>
    <s v=""/>
    <x v="59"/>
    <s v=""/>
    <s v="1,00"/>
    <x v="2"/>
    <s v="Ordinaria"/>
    <s v="Ley 9/2017"/>
    <x v="6"/>
  </r>
  <r>
    <s v="1062001202450CM0043001"/>
    <s v="04/04/2024 0:00:00"/>
    <s v="04/04/2024 0:00:00"/>
    <s v=""/>
    <s v=""/>
    <s v="001-CONTRATO MENOR. SUMINISTRO DE PAPEL."/>
    <s v=""/>
    <x v="124"/>
    <s v=""/>
    <s v="0,50"/>
    <x v="2"/>
    <s v="Ordinaria"/>
    <s v="Ley 9/2017"/>
    <x v="6"/>
  </r>
  <r>
    <s v="1062001202470CM0020001"/>
    <s v="17/04/2024 0:00:00"/>
    <s v="17/04/2024 0:00:00"/>
    <s v=""/>
    <s v=""/>
    <s v="001-CONRATO MENOR. ADQUISICIÓN EN SUBASTA DE UN CUADRO DE BARTOLOMÉ CARDUCHO CON DESTINO A LAS COLECCIONES REALES DEL PATRIMONIO NACIONAL"/>
    <s v=""/>
    <x v="125"/>
    <s v=""/>
    <s v="1,00"/>
    <x v="2"/>
    <s v="Ordinaria"/>
    <s v="Ley 9/2017"/>
    <x v="6"/>
  </r>
  <r>
    <s v="1062001202450CM0044001"/>
    <s v="10/04/2024 0:00:00"/>
    <s v="10/04/2024 0:00:00"/>
    <s v=""/>
    <s v=""/>
    <s v="001-CONTRATO MENOR. SERVICIO PROVISIONAL DE AUXILIARES DE INFORMACIÓN, RECEPCIÓN, CONTROL DE ACESO Y COMPROBACIÓN DE INSTALACIONES EN EL REAL MONASTERIO DE SAN LORENZO DE EL ESCORIAL DEL 28 DE ABRIL AL 3 DE MAYO DE 2024"/>
    <s v=""/>
    <x v="66"/>
    <s v=""/>
    <s v="0,23"/>
    <x v="0"/>
    <s v="Ordinaria"/>
    <s v="Ley 9/2017"/>
    <x v="6"/>
  </r>
  <r>
    <s v="1062001202450CM0045001"/>
    <s v="10/04/2024 0:00:00"/>
    <s v="10/04/2024 0:00:00"/>
    <s v=""/>
    <s v=""/>
    <s v="001-CONTRATO MENOR. SERVICIO PROVISIONAL DE AUXILIARES DE INFORMACIÓN, RECEPCIÓN, CONTROL DE ACCESO Y COMPROBACIÓN DE INSTALACIONES EN EL PALACIO REAL DE ARANJUEZ DEL 20 AL 30 DE ABRIL DE 2024"/>
    <s v=""/>
    <x v="67"/>
    <s v=""/>
    <s v="0,37"/>
    <x v="0"/>
    <s v="Ordinaria"/>
    <s v="Ley 9/2017"/>
    <x v="6"/>
  </r>
  <r>
    <s v="1062001202450CM0046001"/>
    <s v="10/04/2024 0:00:00"/>
    <s v="10/04/2024 0:00:00"/>
    <s v=""/>
    <s v=""/>
    <s v="001-CONTRATO MENOR. SERVICIO PROVISIONAL DE AUXILIARES DE MUSEOS DE LOS PALACIOS DE LA GRANJA Y RIOFRÍO DEL 14 AL 24 DE ABRIL DE 2024"/>
    <s v=""/>
    <x v="120"/>
    <s v=""/>
    <s v="0,37"/>
    <x v="0"/>
    <s v="Ordinaria"/>
    <s v="Ley 9/2017"/>
    <x v="6"/>
  </r>
  <r>
    <s v="1062001202450CM0047001"/>
    <s v="10/04/2024 0:00:00"/>
    <s v="10/04/2024 0:00:00"/>
    <s v=""/>
    <s v=""/>
    <s v="001-CONTRATO MENOR. SERVICIO PROVISIONAL DE AUXILIARES DE INFORMACIÓN, RECEPCIÓN, CONTROL DE ACCESO Y COMPROBACIÓN DE INSTALACIONES EN EL PALACIO REAL DE EL PARDO, MADRID, de 25 de abril al 16 de mayo de 2024"/>
    <s v=""/>
    <x v="126"/>
    <s v=""/>
    <s v="0,73"/>
    <x v="0"/>
    <s v="Ordinaria"/>
    <s v="Ley 9/2017"/>
    <x v="6"/>
  </r>
  <r>
    <s v="1062001202450CM0048001"/>
    <s v="10/04/2024 0:00:00"/>
    <s v="10/04/2024 0:00:00"/>
    <s v=""/>
    <s v=""/>
    <s v="001-SERVICIO PROVISIONAL DE AUXILIARES DE INFORMACIÓN, RECEPCIÓN, CONTROL DE ACCESO Y COMPROBACIÓN DE INSTALACIONES EN EL MONASTERIO DE LAS DESCALZAS REALES DEL 11 DE ABRIL AL 13 DE MAYO"/>
    <s v=""/>
    <x v="127"/>
    <s v=""/>
    <s v="1,10"/>
    <x v="0"/>
    <s v="Ordinaria"/>
    <s v="Ley 9/2017"/>
    <x v="6"/>
  </r>
  <r>
    <s v="1062001202450CM0049001"/>
    <s v="10/04/2024 0:00:00"/>
    <s v="10/04/2024 0:00:00"/>
    <s v=""/>
    <s v=""/>
    <s v="001-SERVICIO PROVISIONAL DE AUXILIARES DE INFORMACIÓN, RECEPCIÓN, CONTROL DE ACCESO Y COMPROBACIÓN DE INSTALACIONES EN EL REAL MONASTERIO DE LA ENCARNACION DEL 11 DE ABRIL AL 26 DE MAYO DE 2024"/>
    <s v=""/>
    <x v="128"/>
    <s v=""/>
    <s v="1,53"/>
    <x v="0"/>
    <s v="Ordinaria"/>
    <s v="Ley 9/2017"/>
    <x v="6"/>
  </r>
  <r>
    <s v="1062001202450CM0050001"/>
    <s v="12/04/2024 0:00:00"/>
    <s v="12/04/2024 0:00:00"/>
    <s v=""/>
    <s v=""/>
    <s v="001-CONTRATO MENOR. SERVICIOS DE MANTENIMIENTO DE LAS APLICACIONES ORACLE DE PATRIMONIO NACIONAL"/>
    <s v=""/>
    <x v="55"/>
    <s v=""/>
    <s v="3,00"/>
    <x v="0"/>
    <s v="Ordinaria"/>
    <s v="Ley 9/2017"/>
    <x v="6"/>
  </r>
  <r>
    <s v="1062001202420CM0015001"/>
    <s v="15/04/2024 0:00:00"/>
    <s v="15/04/2024 0:00:00"/>
    <s v=""/>
    <s v=""/>
    <s v="001-CONTRATO MENOR. REFORMA Y EQUIPAMIENTO DE BAR-CAFETERÍA EN EL CAMPO DEL MORO PARA PRESTACIÓN DE SERVICIO DE RESTAURACIÓN."/>
    <s v=""/>
    <x v="129"/>
    <s v=""/>
    <s v="3,00"/>
    <x v="1"/>
    <s v="Ordinaria"/>
    <s v="Ley 9/2017"/>
    <x v="6"/>
  </r>
  <r>
    <s v="1062001202420CM0016001"/>
    <s v="12/04/2024 0:00:00"/>
    <s v="12/04/2024 0:00:00"/>
    <s v=""/>
    <s v=""/>
    <s v="001-CONTRATO MENOR. SUMINISTRO DE MAQUINARIA LIGERA PARA LOS DISTINTOS TALLERES DE MANTENIMIENTO"/>
    <s v=""/>
    <x v="130"/>
    <s v=""/>
    <s v="1,00"/>
    <x v="2"/>
    <s v="Ordinaria"/>
    <s v="Ley 9/2017"/>
    <x v="6"/>
  </r>
  <r>
    <s v="1062001202420CM0017001"/>
    <s v="26/04/2024 0:00:00"/>
    <s v="26/04/2024 0:00:00"/>
    <s v=""/>
    <s v=""/>
    <s v="001-CONTRATO MENOR. SERVICIO DE ENVÍO DE DATOS DE LOS CONTADORES DE VISITANTES EN LOS JARDINES DE LAS DISTINTAS DELEGACIONES DEL PATRIMONIO NACIONAL"/>
    <s v=""/>
    <x v="131"/>
    <s v=""/>
    <s v="12,00"/>
    <x v="0"/>
    <s v="Ordinaria"/>
    <s v="Ley 9/2017"/>
    <x v="6"/>
  </r>
  <r>
    <s v="1062001202450CM0051001"/>
    <s v="12/04/2024 0:00:00"/>
    <s v="12/04/2024 0:00:00"/>
    <s v=""/>
    <s v=""/>
    <s v="001-CONTRATO MENOR. REPOSICIÓN DE UN SIMULADOR-RESUCITADOR DE ENTRENAMIENTO."/>
    <s v=""/>
    <x v="132"/>
    <s v=""/>
    <s v="0,50"/>
    <x v="2"/>
    <s v="Ordinaria"/>
    <s v="Ley 9/2017"/>
    <x v="6"/>
  </r>
  <r>
    <s v="1062001202470CM0021001"/>
    <s v="12/04/2024 0:00:00"/>
    <s v="12/04/2024 0:00:00"/>
    <s v=""/>
    <s v=""/>
    <s v="001-CONTRATO MENOR. RESTAURACIÓN DE LA DECORACIÓN MURAL DE LA SALA DE AUDIENCIAS DEL PALACIO DE LA QUINTA DEL DUQUE DEL ARCO. EL PARDO."/>
    <s v=""/>
    <x v="133"/>
    <s v=""/>
    <s v="3,00"/>
    <x v="0"/>
    <s v="Ordinaria"/>
    <s v="Ley 9/2017"/>
    <x v="6"/>
  </r>
  <r>
    <s v="1062001202420CM0018001"/>
    <s v="19/04/2024 0:00:00"/>
    <s v="19/04/2024 0:00:00"/>
    <s v=""/>
    <s v=""/>
    <s v="001-CONTRATO MENOR. ASISTENCIA TÉCNICA PARA DOCUMENTACIÓN COMPLEMENTARIA DEL PROYECTO DE REHABILITACIÓN DEL CECOM"/>
    <s v=""/>
    <x v="66"/>
    <s v=""/>
    <s v="1,00"/>
    <x v="0"/>
    <s v="Ordinaria"/>
    <s v="Ley 9/2017"/>
    <x v="6"/>
  </r>
  <r>
    <s v="1062001202470CM0022001"/>
    <s v="12/04/2024 0:00:00"/>
    <s v="12/04/2024 0:00:00"/>
    <s v=""/>
    <s v=""/>
    <s v="001-CONTRATO MENOR. RESTAURACIÓN DE CINCO SILLONES DE LAS COLECCIONES REALES DEL PATRIMONIO NACIONAL, CON DESTINO A LA EXPOSICIÓN ,TEJIENDO LA VIDA CORTESANA."/>
    <s v=""/>
    <x v="134"/>
    <s v=""/>
    <s v="6,00"/>
    <x v="0"/>
    <s v="Ordinaria"/>
    <s v="Ley 9/2017"/>
    <x v="6"/>
  </r>
  <r>
    <s v="1062001202470CM0023001"/>
    <s v="12/04/2024 0:00:00"/>
    <s v="12/04/2024 0:00:00"/>
    <s v=""/>
    <s v=""/>
    <s v="001-CONTRATO MENOR. RESTAURACIONES PUNTUALES E INSTALACIÓN DE LÁMPARAS HISTÓRICAS EN LA REAL CASA DEL LABRADOR. ARANJUEZ."/>
    <s v=""/>
    <x v="135"/>
    <s v=""/>
    <s v="3,00"/>
    <x v="0"/>
    <s v="Ordinaria"/>
    <s v="Ley 9/2017"/>
    <x v="6"/>
  </r>
  <r>
    <s v="1062001202470CM0024001"/>
    <s v="19/04/2024 0:00:00"/>
    <s v="19/04/2024 0:00:00"/>
    <s v=""/>
    <s v=""/>
    <s v="001-CONTRATO MENOR. RESTAURACIÓN DE ESCULTURAS EN LA REAL CASA DEL LABRADOR, EN EL JARDÍN DEL PRÍNCIPE DE ARANJUEZ"/>
    <s v=""/>
    <x v="136"/>
    <s v=""/>
    <s v="2,00"/>
    <x v="0"/>
    <s v="Ordinaria"/>
    <s v="Ley 9/2017"/>
    <x v="6"/>
  </r>
  <r>
    <s v="1062001202450CM0053001"/>
    <s v="15/04/2024 0:00:00"/>
    <s v="15/04/2024 0:00:00"/>
    <s v=""/>
    <s v=""/>
    <s v="001-CONTRATO MENOR. SUMINISTRO DE DOS APARCABICICLETAS."/>
    <s v=""/>
    <x v="137"/>
    <s v=""/>
    <s v="1,00"/>
    <x v="2"/>
    <s v="Ordinaria"/>
    <s v="Ley 9/2017"/>
    <x v="6"/>
  </r>
  <r>
    <s v="1062001202450CM0054001"/>
    <s v="18/04/2024 0:00:00"/>
    <s v="18/04/2024 0:00:00"/>
    <s v=""/>
    <s v=""/>
    <s v="001-CONTRATO MENOR. SUMINISTRO DE UN PARAGÜERO."/>
    <s v=""/>
    <x v="138"/>
    <s v=""/>
    <s v="1,00"/>
    <x v="2"/>
    <s v="Ordinaria"/>
    <s v="Ley 9/2017"/>
    <x v="6"/>
  </r>
  <r>
    <s v="1062001202470CM0025001"/>
    <s v="19/04/2024 0:00:00"/>
    <s v="19/04/2024 0:00:00"/>
    <s v=""/>
    <s v=""/>
    <s v="001-CONTRATO MENOR. ADQUISICIÓN DE MATERIALES FUNGIBLES DE FERRETERÍA CON DESTINO A LOS TALLERES DEL DEPARTAMENTO DE RESTAURACIÓN."/>
    <s v=""/>
    <x v="139"/>
    <s v=""/>
    <s v="1,00"/>
    <x v="2"/>
    <s v="Ordinaria"/>
    <s v="Ley 9/2017"/>
    <x v="6"/>
  </r>
  <r>
    <s v="1062001202420CM0019001"/>
    <s v="24/04/2024 0:00:00"/>
    <s v="24/04/2024 0:00:00"/>
    <s v=""/>
    <s v=""/>
    <s v="001-CONTRATO MENOR. MANTENIMIENTO DE INSTALACIONES DE CLIMATIZACIÓN Y EQUIPOS DE AIRE ACONDICIONADO DEL PALACIO DE LA ALMUDAINA Y DEL RECINTO DE MARIVENT"/>
    <s v=""/>
    <x v="140"/>
    <s v=""/>
    <s v="12,00"/>
    <x v="0"/>
    <s v="Ordinaria"/>
    <s v="Ley 9/2017"/>
    <x v="6"/>
  </r>
  <r>
    <s v="1062001202450CM0055001"/>
    <s v="26/04/2024 0:00:00"/>
    <s v="26/04/2024 0:00:00"/>
    <s v=""/>
    <s v=""/>
    <s v="001-CONTRATO MENOR. SUMINISTRO DE AGUA CON DISPENSADOR."/>
    <s v=""/>
    <x v="141"/>
    <s v=""/>
    <s v="12,00"/>
    <x v="2"/>
    <s v="Ordinaria"/>
    <s v="Ley 9/2017"/>
    <x v="6"/>
  </r>
  <r>
    <s v="1062001202430CM0007001"/>
    <s v="18/04/2024 0:00:00"/>
    <s v="18/04/2024 0:00:00"/>
    <s v=""/>
    <s v=""/>
    <s v="001-CONTRATO MENOR. CICLO MÚSICA EN LA CORTE - BARROCO EN PALACIO. CONCIERTO DE LA GRANDE CHAPELLE."/>
    <s v=""/>
    <x v="142"/>
    <s v=""/>
    <s v="0,03"/>
    <x v="0"/>
    <s v="Ordinaria"/>
    <s v="Ley 9/2017"/>
    <x v="6"/>
  </r>
  <r>
    <s v="1062001202470CM0028001"/>
    <s v="07/08/2024 0:00:00"/>
    <s v="07/08/2024 0:00:00"/>
    <s v=""/>
    <s v=""/>
    <s v="001-CONTRATO MENOR. RESTAURACIÓN DE DOS REPOSTEROS EN EL MONASTERIO DE SANTA MARÍA LA REAL DE LAS HUELGAS, BURGOS."/>
    <s v=""/>
    <x v="143"/>
    <s v=""/>
    <s v="4,00"/>
    <x v="0"/>
    <s v="Ordinaria"/>
    <s v="Ley 9/2017"/>
    <x v="6"/>
  </r>
  <r>
    <s v="1062001202470CM0029001"/>
    <s v="26/04/2024 0:00:00"/>
    <s v="26/04/2024 0:00:00"/>
    <s v=""/>
    <s v=""/>
    <s v="001-CONTRATO MENOR. FABRICACIÓN, SUMINISTRO E INSTALACIÓN DE ESTORES EN VENTANALES DEL REAL MONASTERIO DE SAN LORENZO DE EL ESCORIAL."/>
    <s v=""/>
    <x v="144"/>
    <s v=""/>
    <s v="3,00"/>
    <x v="2"/>
    <s v="Ordinaria"/>
    <s v="Ley 9/2017"/>
    <x v="6"/>
  </r>
  <r>
    <s v="1062001202470CM0030001"/>
    <s v="02/07/2024 0:00:00"/>
    <s v="02/07/2024 0:00:00"/>
    <s v=""/>
    <s v=""/>
    <s v="001-CONTRATO MENOR. RESTAURACIÓN DE DOCUMENTOS PROCEDENTES DEL REAL MONASTERIO DE SANTA CLARA DE TORDESILLAS QUE SE CONSERVAN EN EL ARCHIVO GENERAL DE PALACIO."/>
    <s v=""/>
    <x v="145"/>
    <s v=""/>
    <s v="3,00"/>
    <x v="0"/>
    <s v="Ordinaria"/>
    <s v="Ley 9/2017"/>
    <x v="6"/>
  </r>
  <r>
    <s v="1062001202420CM0020001"/>
    <s v="24/04/2024 0:00:00"/>
    <s v="24/04/2024 0:00:00"/>
    <s v=""/>
    <s v=""/>
    <s v="001-CONTRATO MENOR. LEGALIZACIÓN MAQUINARIA TALLERES ESCORIAL"/>
    <s v=""/>
    <x v="146"/>
    <s v=""/>
    <s v="1,00"/>
    <x v="0"/>
    <s v="Ordinaria"/>
    <s v="Ley 9/2017"/>
    <x v="6"/>
  </r>
  <r>
    <s v="1062001202470CM0031001"/>
    <s v="08/07/2024 0:00:00"/>
    <s v="08/07/2024 0:00:00"/>
    <s v=""/>
    <s v=""/>
    <s v="001-CONTRATO MENOR. SERVICIOS DE INVESTIGACIÓN Y RESTAURACIÓN PARA LA RECUPERACIÓN DE UN CLAVICORDIO LOCALIZADO EN EL REAL MONASTERIO DE SANTA CLARA DE TORDESILLAS VALLADOLID."/>
    <s v=""/>
    <x v="147"/>
    <s v=""/>
    <s v="5,00"/>
    <x v="0"/>
    <s v="Ordinaria"/>
    <s v="Ley 9/2017"/>
    <x v="6"/>
  </r>
  <r>
    <s v="1062001202470CM0032001"/>
    <s v="30/04/2024 0:00:00"/>
    <s v="30/04/2024 0:00:00"/>
    <s v=""/>
    <s v=""/>
    <s v="001-CONTRATO MENOR. INSTALACIÓN DE TARIMA Y PAVIMENTO DE MOQUETA EN EL GUARDAMUEBLES DEL PALACIO REAL DE MADRID"/>
    <s v=""/>
    <x v="148"/>
    <s v=""/>
    <s v="1,00"/>
    <x v="0"/>
    <s v="Ordinaria"/>
    <s v="Ley 9/2017"/>
    <x v="6"/>
  </r>
  <r>
    <s v="1062001202430CM0008001"/>
    <s v="24/04/2024 0:00:00"/>
    <s v="24/04/2024 0:00:00"/>
    <s v=""/>
    <s v=""/>
    <s v="001-CONTRATO MENOR. CICLO DE MÚSICA RELIGIOSA. CONCIERTO DE LA CORAL CORAZÓN DE MARÍA"/>
    <s v=""/>
    <x v="149"/>
    <s v=""/>
    <s v="0,03"/>
    <x v="0"/>
    <s v="Ordinaria"/>
    <s v="Ley 9/2017"/>
    <x v="6"/>
  </r>
  <r>
    <s v="1062001202470CM0033001"/>
    <s v="07/08/2024 0:00:00"/>
    <s v="07/08/2024 0:00:00"/>
    <s v=""/>
    <s v=""/>
    <s v="001-CONTRATO MENOR. RESTAURACIÓN DE TRES ESCULTURAS POLICROMADAS LOCALIZADAS EN EL MONASTERIO DE LAS DESCALZAS REALES"/>
    <s v=""/>
    <x v="150"/>
    <s v=""/>
    <s v="4,00"/>
    <x v="0"/>
    <s v="Ordinaria"/>
    <s v="Ley 9/2017"/>
    <x v="6"/>
  </r>
  <r>
    <s v="1062001202470CM0034001"/>
    <s v="14/05/2024 0:00:00"/>
    <s v="14/05/2024 0:00:00"/>
    <s v=""/>
    <s v=""/>
    <s v="001-CONTRATO MENOR. ACONDICIONAMIENTO DE DEPENDENCIAS PARA ALMACENAJE DE OBRAS DE ARTE EN EL COLEGIO DE DONCELLAS NOBLES DE TOLEDO."/>
    <s v=""/>
    <x v="151"/>
    <s v=""/>
    <s v="2,00"/>
    <x v="2"/>
    <s v="Ordinaria"/>
    <s v="Ley 9/2017"/>
    <x v="6"/>
  </r>
  <r>
    <s v="1062001202450CM0056001"/>
    <s v="24/04/2024 0:00:00"/>
    <s v="24/04/2024 0:00:00"/>
    <s v=""/>
    <s v=""/>
    <s v="001-CONTRATO MENOR. SUMINISTRO DE POSTES DELIMITADORES."/>
    <s v=""/>
    <x v="152"/>
    <s v=""/>
    <s v="1,00"/>
    <x v="2"/>
    <s v="Ordinaria"/>
    <s v="Ley 9/2017"/>
    <x v="6"/>
  </r>
  <r>
    <s v="1062001202470CM0035001"/>
    <s v="24/04/2024 0:00:00"/>
    <s v="24/04/2024 0:00:00"/>
    <s v=""/>
    <s v=""/>
    <s v="001-CONTRATO MENOR. ADQUISICIÓN DE PUBLICACIONES CON DESTINO A DIFERENTES UNIDADES DE PATRIMONIO NACIONAL."/>
    <s v=""/>
    <x v="153"/>
    <s v=""/>
    <s v="1,00"/>
    <x v="2"/>
    <s v="Ordinaria"/>
    <s v="Ley 9/2017"/>
    <x v="6"/>
  </r>
  <r>
    <s v="1062001202470CM0036001"/>
    <s v="30/04/2024 0:00:00"/>
    <s v="30/04/2024 0:00:00"/>
    <s v=""/>
    <s v=""/>
    <s v="001-CONTRATO MENOR. RESTAURACIÓN DE PINTURA MURAL Y DE TRES PINTURAS DE CABALLETE EN EL PALACIO REAL DE LA GRANJA DE SAN ILDEFONSO."/>
    <s v=""/>
    <x v="154"/>
    <s v=""/>
    <s v="2,00"/>
    <x v="0"/>
    <s v="Ordinaria"/>
    <s v="Ley 9/2017"/>
    <x v="6"/>
  </r>
  <r>
    <s v="1062001202410CM0006001"/>
    <s v="24/04/2024 0:00:00"/>
    <s v="24/04/2024 0:00:00"/>
    <s v=""/>
    <s v=""/>
    <s v="001-CONTRATO MENOR. CURSO DE FORMACIÓN PARA PORTAVOCES DESTINADO A PERSONAL DIRECTIVO DEL CAPN 2024"/>
    <s v=""/>
    <x v="149"/>
    <s v=""/>
    <s v="0,07"/>
    <x v="0"/>
    <s v="Ordinaria"/>
    <s v="Ley 9/2017"/>
    <x v="6"/>
  </r>
  <r>
    <s v="1062001202450CM0057001"/>
    <s v="23/04/2024 0:00:00"/>
    <s v="23/04/2024 0:00:00"/>
    <s v=""/>
    <s v=""/>
    <s v="001-CONTRATO MENOR. SUMINISTRO DE COMPLEMENTOS DE OFICINA"/>
    <s v=""/>
    <x v="155"/>
    <s v=""/>
    <s v="1,00"/>
    <x v="2"/>
    <s v="Ordinaria"/>
    <s v="Ley 9/2017"/>
    <x v="6"/>
  </r>
  <r>
    <s v="1062001202450CM0058001"/>
    <s v="24/04/2024 0:00:00"/>
    <s v="24/04/2024 0:00:00"/>
    <s v=""/>
    <s v=""/>
    <s v="001-CONTRATO MENOR. SERVICIO PROVISIONAL DE AUXILIARES DE MUSEOS DE LOS PALACIOS DE LA GRANJA Y RIOFRÍO DEL 25 DE ABRIL AL 4 DE MAYO DE 2024"/>
    <s v=""/>
    <x v="120"/>
    <s v=""/>
    <s v="0,33"/>
    <x v="0"/>
    <s v="Ordinaria"/>
    <s v="Ley 9/2017"/>
    <x v="6"/>
  </r>
  <r>
    <s v="1062001202450CM0059001"/>
    <s v="24/04/2024 0:00:00"/>
    <s v="24/04/2024 0:00:00"/>
    <s v=""/>
    <s v=""/>
    <s v="001-SERVICIO PROVISIONAL DE AUXILIARES DE INFORMACIÓN, RECEPCIÓN, CONTROL DE ACCESO Y COMPROBACIÓN DE INSTALACIONES EN EL PALACIO REAL DE LA ALMUDAINA, MALLORCA DEL 1 AL 31 DE MAYO DE 2024"/>
    <s v=""/>
    <x v="156"/>
    <s v=""/>
    <s v="1,00"/>
    <x v="0"/>
    <s v="Ordinaria"/>
    <s v="Ley 9/2017"/>
    <x v="6"/>
  </r>
  <r>
    <s v="1062001202420CM0021001"/>
    <s v="24/04/2024 0:00:00"/>
    <s v="24/04/2024 0:00:00"/>
    <s v=""/>
    <s v=""/>
    <s v="001-CONTRATO MENOR. OBRAS PARA LA SUSTITUCION DE CELDAS MODULARES EN EL CENTRO DE TRANSFORMACION DE LOS JARDINES BAÑOS DE DIANA EN LA GRANJA DE SAN ILDEFONSO, SEGOVIA"/>
    <s v=""/>
    <x v="157"/>
    <s v=""/>
    <s v="3,00"/>
    <x v="0"/>
    <s v="Ordinaria"/>
    <s v="Ley 9/2017"/>
    <x v="6"/>
  </r>
  <r>
    <s v="1062001202420CM0022001"/>
    <s v="14/05/2024 0:00:00"/>
    <s v="14/05/2024 0:00:00"/>
    <s v=""/>
    <s v=""/>
    <s v="001-CONTRATO MENOR. TRABAJOS PREVIOS PARA RESTAURACIÓN DE FUENTES EN EL REAL SITIO DE ARANJUEZ."/>
    <s v=""/>
    <x v="158"/>
    <s v=""/>
    <s v="3,00"/>
    <x v="1"/>
    <s v="Ordinaria"/>
    <s v="Ley 9/2017"/>
    <x v="6"/>
  </r>
  <r>
    <s v="1062001202430CM0009001"/>
    <s v="07/05/2024 0:00:00"/>
    <s v="07/05/2024 0:00:00"/>
    <s v=""/>
    <s v=""/>
    <s v="001-CONTRATO MENOR. CONCIERTO EXTRAORDINARIO 300 ANIVERSARIO PALACIO REAL GRANJA DE SAN ILDEFONSO. ACTUACIÓN DE NEREYDAS."/>
    <s v=""/>
    <x v="159"/>
    <s v=""/>
    <s v="0,03"/>
    <x v="0"/>
    <s v="Ordinaria"/>
    <s v="Ley 9/2017"/>
    <x v="6"/>
  </r>
  <r>
    <s v="1062001202450CM0061001"/>
    <s v="25/04/2024 0:00:00"/>
    <s v="25/04/2024 0:00:00"/>
    <s v=""/>
    <s v=""/>
    <s v="001-CONTRATO MENOR. SERVICIO PROVISIONAL DE AUXILIARES DE INFORMACIÓN, RECEPCIÓN, CONTROL DE ACESO Y COMPROBACIÓN DE INSTALACIONES EN EL REAL MONASTERIO DE SAN LORENZO DE EL ESCORIAL DEL 4 AL 9 DE MAYO DE 2024"/>
    <s v=""/>
    <x v="66"/>
    <s v=""/>
    <s v="0,20"/>
    <x v="0"/>
    <s v="Ordinaria"/>
    <s v="Ley 9/2017"/>
    <x v="6"/>
  </r>
  <r>
    <s v="1062001202450CM0062001"/>
    <s v="25/04/2024 0:00:00"/>
    <s v="25/04/2024 0:00:00"/>
    <s v=""/>
    <s v=""/>
    <s v="001-CONTRATO MENOR. SERVICIO PROVISIONAL DE AUXILIARES DE INFORMACIÓN, RECEPCIÓN, CONTROL DE ACESO Y COMPROBACIÓN DE INSTALACIONES EN EL REAL MONASTERIO DE SAN LORENZO DE EL ESCORIAL DEL 10 AL 16 DE MAYO DE 2024"/>
    <s v=""/>
    <x v="66"/>
    <s v=""/>
    <s v="0,23"/>
    <x v="0"/>
    <s v="Ordinaria"/>
    <s v="Ley 9/2017"/>
    <x v="6"/>
  </r>
  <r>
    <s v="1062001202450CM0063001"/>
    <s v="26/04/2024 0:00:00"/>
    <s v="26/04/2024 0:00:00"/>
    <s v=""/>
    <s v=""/>
    <s v="001-CONTRATO MENOR. SERVICIO PROVISIONAL DE AUXILIARES DE INFORMACIÓN, RECEPCIÓN, CONTROL DE ACESO Y COMPROBACIÓN DE INSTALACIONES EN EL REAL MONASTERIO DE SAN LORENZO DE EL ESCORIAL DEL 17 AL 22 DE MAYO DE 2024"/>
    <s v=""/>
    <x v="66"/>
    <s v=""/>
    <s v="0,20"/>
    <x v="0"/>
    <s v="Ordinaria"/>
    <s v="Ley 9/2017"/>
    <x v="6"/>
  </r>
  <r>
    <s v="1062001202450CM0064001"/>
    <s v="26/04/2024 0:00:00"/>
    <s v="26/04/2024 0:00:00"/>
    <s v=""/>
    <s v=""/>
    <s v="001-CONTRATO MENOR. SERVICIO PROVISIONAL DE AUXILIARES DE INFORMACIÓN, RECEPCIÓN, CONTROL DE ACESO Y COMPROBACIÓN DE INSTALACIONES EN EL REAL MONASTERIO DE SAN LORENZO DE EL ESCORIAL DEL 23 AL 28 DE MAYO DE 2024"/>
    <s v=""/>
    <x v="66"/>
    <s v=""/>
    <s v="0,20"/>
    <x v="0"/>
    <s v="Ordinaria"/>
    <s v="Ley 9/2017"/>
    <x v="6"/>
  </r>
  <r>
    <s v="1062001202450CM0065001"/>
    <s v="25/04/2024 0:00:00"/>
    <s v="25/04/2024 0:00:00"/>
    <s v=""/>
    <s v=""/>
    <s v="001-CONTRATO MENOR. SERVICIO PROVISIONAL DE AUXILIARES DE INFORMACIÓN, RECEPCIÓN, CONTROL DE ACESO Y COMPROBACIÓN DE INSTALACIONES EN EL REAL MONASTERIO DE SAN LORENZO DE EL ESCORIAL DEL 29 DE MAYO AL 3 DE JUNIO DE 2024"/>
    <s v=""/>
    <x v="66"/>
    <s v=""/>
    <s v="0,20"/>
    <x v="0"/>
    <s v="Ordinaria"/>
    <s v="Ley 9/2017"/>
    <x v="6"/>
  </r>
  <r>
    <s v="1062001202450CM0066001"/>
    <s v="25/04/2024 0:00:00"/>
    <s v="25/04/2024 0:00:00"/>
    <s v=""/>
    <s v=""/>
    <s v="001-CONTRATO MENOR. SERVICIO PROVISIONAL DE AUXILIARES DE INFORMACIÓN, RECEPCIÓN, CONTROL DE ACCESO Y COMPROBACIÓN DE INSTALACIONES EN EL PALACIO REAL DE ARANJUEZ DEL 1 AL 11 DE MAYO DE 2024"/>
    <s v=""/>
    <x v="67"/>
    <s v=""/>
    <s v="0,37"/>
    <x v="0"/>
    <s v="Ordinaria"/>
    <s v="Ley 9/2017"/>
    <x v="6"/>
  </r>
  <r>
    <s v="1062001202450CM0067001"/>
    <s v="25/04/2024 0:00:00"/>
    <s v="25/04/2024 0:00:00"/>
    <s v=""/>
    <s v=""/>
    <s v="001-CONTRATO MENOR. SERVICIO PROVISIONAL DE AUXILIARES DE INFORMACIÓN, RECEPCIÓN, CONTROL DE ACCESO Y COMPROBACIÓN DE INSTALACIONES EN EL PALACIO REAL DE ARANJUEZ DEL 12 AL 22 DE MAYO DE 2024"/>
    <s v=""/>
    <x v="67"/>
    <s v=""/>
    <s v="0,37"/>
    <x v="0"/>
    <s v="Ordinaria"/>
    <s v="Ley 9/2017"/>
    <x v="6"/>
  </r>
  <r>
    <s v="1062001202450CM0068001"/>
    <s v="25/04/2024 0:00:00"/>
    <s v="25/04/2024 0:00:00"/>
    <s v=""/>
    <s v=""/>
    <s v="001-CONTRATO MENOR. SERVICIO PROVISIONAL DE AUXILIARES DE INFORMACIÓN, RECEPCIÓN, CONTROL DE ACCESO Y COMPROBACIÓN DE INSTALACIONES EN EL PALACIO REAL DE ARANJUEZ DEL 23 DE MAYO AL 2 DE JUNIO DE 2024"/>
    <s v=""/>
    <x v="67"/>
    <s v=""/>
    <s v="0,37"/>
    <x v="0"/>
    <s v="Ordinaria"/>
    <s v="Ley 9/2017"/>
    <x v="6"/>
  </r>
  <r>
    <s v="1062001202470CM0037001"/>
    <s v="26/04/2024 0:00:00"/>
    <s v="26/04/2024 0:00:00"/>
    <s v=""/>
    <s v=""/>
    <s v="001-CONTRATO MENOR. TRANSPORTE DE OBRAS DE ARTE DESDE EL PALACIO REAL DE MADRID AL PALACETE ALBÉNIZ, BARCELONA Y VICEVERSA"/>
    <s v=""/>
    <x v="160"/>
    <s v=""/>
    <s v="0,23"/>
    <x v="0"/>
    <s v="Ordinaria"/>
    <s v="Ley 9/2017"/>
    <x v="6"/>
  </r>
  <r>
    <s v="1062001202470CM0038001"/>
    <s v="07/05/2024 0:00:00"/>
    <s v="07/05/2024 0:00:00"/>
    <s v=""/>
    <s v=""/>
    <s v="001-CONTRATO MENOR. ADQUISICIÓN DE EQUIPOS DE TRANSPORTE Y ELEVACIÓN CON DESTINO AL ÁREA DE REGISTRO DE BIENES CULTURALES"/>
    <s v=""/>
    <x v="161"/>
    <s v=""/>
    <s v="1,00"/>
    <x v="2"/>
    <s v="Ordinaria"/>
    <s v="Ley 9/2017"/>
    <x v="6"/>
  </r>
  <r>
    <s v="1062001202470CM0039001"/>
    <s v="07/05/2024 0:00:00"/>
    <s v="07/05/2024 0:00:00"/>
    <s v=""/>
    <s v=""/>
    <s v="001-CONTRATO MENOR. CONSERVACIÓN PREVENTIVA DE LA COLECCIÓN DE STRADIVARIUS DEL PALACIO REAL DE MADRID."/>
    <s v=""/>
    <x v="162"/>
    <s v=""/>
    <s v="0,23"/>
    <x v="0"/>
    <s v="Ordinaria"/>
    <s v="Ley 9/2017"/>
    <x v="6"/>
  </r>
  <r>
    <s v="1062001202475CM0005001"/>
    <s v="14/05/2024 0:00:00"/>
    <s v="14/05/2024 0:00:00"/>
    <s v=""/>
    <s v=""/>
    <s v="001-CONTRATO MENOR. SERVICIOS DE COORDINACIÓN DE ACTIVIDADES PREVENTIVAS PARA ACTUACIONES DE MANTENIMIENTO PREVENTIVO EN LAS INSTALACIONES MUSEOGRÁFICAS DE LA GALERÍA DE LAS COLECCIONES REALES"/>
    <s v=""/>
    <x v="163"/>
    <s v=""/>
    <s v="6,00"/>
    <x v="0"/>
    <s v="Ordinaria"/>
    <s v="Ley 9/2017"/>
    <x v="6"/>
  </r>
  <r>
    <s v="1062001202475CM0006001"/>
    <s v="07/05/2024 0:00:00"/>
    <s v="07/05/2024 0:00:00"/>
    <s v=""/>
    <s v=""/>
    <s v="001-CONTRATO MENOR. TRATAMIENTOS DE CONSERVACIÓN PREVENTIVA EN BIENES CULTURALES EXPUESTOS EN LA GALERÍA DE LAS COLECCIONES REALES"/>
    <s v=""/>
    <x v="164"/>
    <s v=""/>
    <s v="4,00"/>
    <x v="0"/>
    <s v="Ordinaria"/>
    <s v="Ley 9/2017"/>
    <x v="6"/>
  </r>
  <r>
    <s v="1062001202450CM0070001"/>
    <s v="03/05/2024 0:00:00"/>
    <s v="03/05/2024 0:00:00"/>
    <s v=""/>
    <s v=""/>
    <s v="001-CONTRATO MENOR. SERVICIO PROVISIONAL DE AUXILIARES DE MUSEOS DE LOS PALACIOS DE LA GRANJA Y RIOFRÍO DEL 5 AL 16 DE MAYO DE 2024"/>
    <s v=""/>
    <x v="165"/>
    <s v=""/>
    <s v="0,40"/>
    <x v="0"/>
    <s v="Ordinaria"/>
    <s v="Ley 9/2017"/>
    <x v="6"/>
  </r>
  <r>
    <s v="1062001202430CM0010001"/>
    <s v="07/05/2024 0:00:00"/>
    <s v="07/05/2024 0:00:00"/>
    <s v=""/>
    <s v=""/>
    <s v="001-CONTRATO MENOR. CICLO DE MÚSICA RELIGIOSA. SEGUNDA PIANISTA CONCIERTO RTVE JUNIO"/>
    <s v=""/>
    <x v="166"/>
    <s v=""/>
    <s v="0,03"/>
    <x v="0"/>
    <s v="Ordinaria"/>
    <s v="Ley 9/2017"/>
    <x v="6"/>
  </r>
  <r>
    <s v="1062001202450CM0071001"/>
    <s v="07/05/2024 0:00:00"/>
    <s v="07/05/2024 0:00:00"/>
    <s v=""/>
    <s v=""/>
    <s v="001-CONTRATO MENOR. SERVICIO PROVISIONAL DE AUXILIARES DE INFORMACIÓN, RECEPCIÓN, CONTROL DE ACCESO Y COMPROBACIÓN DE INSTALACIONES EN EL REAL MONASTERIO DE STA. MARÍA LA REAL DE LAS HUELGAS Y EN EL REAL CONVENTO DE STA. CLARA _16 A 31 MAYO 2024"/>
    <s v=""/>
    <x v="167"/>
    <s v=""/>
    <s v="0,53"/>
    <x v="0"/>
    <s v="Ordinaria"/>
    <s v="Ley 9/2017"/>
    <x v="6"/>
  </r>
  <r>
    <s v="1062001202420CM0023001"/>
    <s v="14/05/2024 0:00:00"/>
    <s v="14/05/2024 0:00:00"/>
    <s v=""/>
    <s v=""/>
    <s v="001-CONTRATO MENOR. DIRECCIÓN FACULTATIVA DE LA INSTALACIÓN MUSEOGRÁFICA DEL CENTRO DE INTERPRETACIÓN DEL MONASTERIO DE SAN LORENZO DE EL ESCORIAL Y SU REAL SITIO."/>
    <s v=""/>
    <x v="168"/>
    <s v=""/>
    <s v="8,00"/>
    <x v="0"/>
    <s v="Ordinaria"/>
    <s v="Ley 9/2017"/>
    <x v="6"/>
  </r>
  <r>
    <s v="1062001202420CM0024001"/>
    <s v="10/05/2024 0:00:00"/>
    <s v="10/05/2024 0:00:00"/>
    <s v=""/>
    <s v=""/>
    <s v="001-CONTRATO MENOR. PRODUCCIÓN Y SUMINISTRO DE PÉRGOLA PARA PROTECCIÓN SOLAR EN LA PLAZA DE LA ARMERÍA. MADRID."/>
    <s v=""/>
    <x v="136"/>
    <s v=""/>
    <s v="3,00"/>
    <x v="2"/>
    <s v="Ordinaria"/>
    <s v="Ley 9/2017"/>
    <x v="6"/>
  </r>
  <r>
    <s v="1062001202450CM0072001"/>
    <s v="08/05/2024 0:00:00"/>
    <s v="08/05/2024 0:00:00"/>
    <s v=""/>
    <s v=""/>
    <s v="001-SERVICIO PROVISIONAL DE AUXILIARES DE INFORMACIÓN, RECEPCIÓN, CONTROL DE ACCESO Y COMPROBACIÓN DE INSTALACIONES EN EL MONASTERIO DE LAS DESCALZAS REALES DEL 14 DE MAYO AL 27 DE JUNIO"/>
    <s v=""/>
    <x v="127"/>
    <s v=""/>
    <s v="1,47"/>
    <x v="0"/>
    <s v="Ordinaria"/>
    <s v="Ley 9/2017"/>
    <x v="6"/>
  </r>
  <r>
    <s v="1062001202450CM0073001"/>
    <s v="08/05/2024 0:00:00"/>
    <s v="08/05/2024 0:00:00"/>
    <s v=""/>
    <s v=""/>
    <s v="001-SERVICIO PROVISIONAL DE AUXILIARES DE INFORMACIÓN, RECEPCIÓN, CONTROL DE ACCESO Y COMPROBACIÓN DE INSTALACIONES EN EL REAL MONASTERIO DE LA ENCARNACION DEL 27 DE MAYO AL 16 DE JULIO DE 2024"/>
    <s v=""/>
    <x v="128"/>
    <s v=""/>
    <s v="1,67"/>
    <x v="0"/>
    <s v="Ordinaria"/>
    <s v="Ley 9/2017"/>
    <x v="6"/>
  </r>
  <r>
    <s v="1062001202420CM0025001"/>
    <s v="14/05/2024 0:00:00"/>
    <s v="14/05/2024 0:00:00"/>
    <s v=""/>
    <s v=""/>
    <s v="001-CONTRATO MENOR. ELABORACIÓN DE PLANIMETRÍA DEL PATIO DE BORBONES, CUBIERTA Y RESIDENCIA DE JEFES DE ESTADO DEL PALACIO REAL DE EL PARDO."/>
    <s v=""/>
    <x v="169"/>
    <s v=""/>
    <s v="3,67"/>
    <x v="0"/>
    <s v="Ordinaria"/>
    <s v="Ley 9/2017"/>
    <x v="6"/>
  </r>
  <r>
    <s v="1062001202425CM0003001"/>
    <s v="14/05/2024 0:00:00"/>
    <s v="14/05/2024 0:00:00"/>
    <s v=""/>
    <s v=""/>
    <s v="001-CONTRATO MENOR. OBRAS PARA LA MEJORA EN EL SISTEMA DE PROYECCIÓN Y ELECTRÓNICAS ADICIONALES EN EL AUDITORIO DE LA GALERÍA DE LAS COLECCIONES REALES."/>
    <s v=""/>
    <x v="170"/>
    <s v=""/>
    <s v="1,00"/>
    <x v="1"/>
    <s v="Ordinaria"/>
    <s v="Ley 9/2017"/>
    <x v="6"/>
  </r>
  <r>
    <s v="1062001202420CM0026001"/>
    <s v="17/05/2024 0:00:00"/>
    <s v="17/05/2024 0:00:00"/>
    <s v=""/>
    <s v=""/>
    <s v="001-CONTRATO MENOR. CONSERVACIÓN ARQUITECTÓNICA DE INMUEBLES DE PATRIMONIO NACIONAL EN EL REAL ALCÁZAR DE SEVILLA."/>
    <s v=""/>
    <x v="55"/>
    <s v=""/>
    <s v="12,00"/>
    <x v="0"/>
    <s v="Ordinaria"/>
    <s v="Ley 9/2017"/>
    <x v="6"/>
  </r>
  <r>
    <s v="1062001202450CM0074001"/>
    <s v="10/05/2024 0:00:00"/>
    <s v="10/05/2024 0:00:00"/>
    <s v=""/>
    <s v=""/>
    <s v="001-CONTRATO MENOR. SERVICIO PROVISIONAL DE AUXILIARES DE INFORMACIÓN, RECEPCIÓN, CONTROL DE ACCESO Y COMPROBACIÓN DE INSTALACIONES EN EL REAL MONASTERIO DE YUSTE_CÁCERES_DEL 22 DE MAYO AL 30 DE JUNIO DE 2024"/>
    <s v=""/>
    <x v="171"/>
    <s v=""/>
    <s v="1,30"/>
    <x v="0"/>
    <s v="Ordinaria"/>
    <s v="Ley 9/2017"/>
    <x v="6"/>
  </r>
  <r>
    <s v="1062001202470CM0040001"/>
    <s v="14/05/2024 0:00:00"/>
    <s v="14/05/2024 0:00:00"/>
    <s v=""/>
    <s v=""/>
    <s v="001-CONTRATO MENOR. INCORPORACIÓN DE LA COLECCIÓN DE MANUSCRITOS GRIEGOS DE LA REAL BIBLIOTECA DEL MONASTERIO DE EL ESCORIAL A LA REAL BIBLIOTECA DIGITAL"/>
    <s v=""/>
    <x v="172"/>
    <s v=""/>
    <s v="5,00"/>
    <x v="0"/>
    <s v="Ordinaria"/>
    <s v="Ley 9/2017"/>
    <x v="6"/>
  </r>
  <r>
    <s v="1062001202470CM0048001"/>
    <s v="31/05/2024 0:00:00"/>
    <s v="31/05/2024 0:00:00"/>
    <s v=""/>
    <s v=""/>
    <s v="001-CONTRATO MENOR. ADQUISICIÓN EN SUBASTA DE CUATRO FOTOGRAFÍAS HISTÓRICAS DE BIENES INMUEBLES DEL PATRIMONIO NACIONAL"/>
    <s v=""/>
    <x v="173"/>
    <s v=""/>
    <s v="0,03"/>
    <x v="2"/>
    <s v="Ordinaria"/>
    <s v="Ley 9/2017"/>
    <x v="6"/>
  </r>
  <r>
    <s v="1062001202450CM0075001"/>
    <s v="14/05/2024 0:00:00"/>
    <s v="14/05/2024 0:00:00"/>
    <s v=""/>
    <s v=""/>
    <s v="001-CONTRATO MENOR. SERVICIO PROVISIONAL DE AUXILIARES DE INFORMACIÓN, RECEPCIÓN, CONTROL DE ACCESO Y COMPROBACIÓN DE INSTALACIONES EN EL PALACIO REAL DE EL PARDO, MADRID, de 17 a 31 de mayo de 2024"/>
    <s v=""/>
    <x v="174"/>
    <s v=""/>
    <s v="0,53"/>
    <x v="0"/>
    <s v="Ordinaria"/>
    <s v="Ley 9/2017"/>
    <x v="6"/>
  </r>
  <r>
    <s v="1062001202450CM0076001"/>
    <s v="17/05/2024 0:00:00"/>
    <s v="17/05/2024 0:00:00"/>
    <s v=""/>
    <s v=""/>
    <s v="001-CONTRATO MENOR. SERVICIO PROVISIONAL DE AUXILIARES DE MUSEOS DE LOS PALACIOS DE LA GRANJA Y RIOFRÍO DEL 17 AL 27 DE MAYO DE 2024"/>
    <s v=""/>
    <x v="120"/>
    <s v=""/>
    <s v="0,37"/>
    <x v="0"/>
    <s v="Ordinaria"/>
    <s v="Ley 9/2017"/>
    <x v="6"/>
  </r>
  <r>
    <s v="1062001202420CM0027001"/>
    <s v="17/05/2024 0:00:00"/>
    <s v="17/05/2024 0:00:00"/>
    <s v=""/>
    <s v=""/>
    <s v="001-CONTRATO MENOR. TRABAJOS DE MANTENIMIENTO DE LOS APARATOS ELEVADORES DE USO RESTRINGIDO EN PABELLONES P Y R15 DE LA DELEGACIÓN DE EL PARDO-ZARZUELA / 2024-25"/>
    <s v=""/>
    <x v="175"/>
    <s v=""/>
    <s v="12,00"/>
    <x v="0"/>
    <s v="Ordinaria"/>
    <s v="Ley 9/2017"/>
    <x v="6"/>
  </r>
  <r>
    <s v="1062001202430CM0011002"/>
    <s v="16/05/2024 0:00:00"/>
    <s v="16/05/2024 0:00:00"/>
    <s v=""/>
    <s v=""/>
    <s v="002-CONTRATO MENOR. SERVICIO TÉCNICO DE GESTIÓN DE AUDIO, IMAGEN EN LOS SALONES OFICIALES DEL PALACIO REAL DE MADRID, PARA EL DESARROLLO Y EJECUCIÓN DE ACTOS OFICIALES."/>
    <s v=""/>
    <x v="82"/>
    <s v=""/>
    <s v="7,53"/>
    <x v="0"/>
    <s v="Ordinaria"/>
    <s v="Ley 9/2017"/>
    <x v="6"/>
  </r>
  <r>
    <s v="1062001202470CM0041001"/>
    <s v="22/05/2024 0:00:00"/>
    <s v="22/05/2024 0:00:00"/>
    <s v=""/>
    <s v=""/>
    <s v="001-CONTRATO MENOR. RESTAURACIÓN DE BIENES CULTURALES LOCALIZADOS EN EL PALACIO REAL DE LA GRANJA DE SAN ILDEFONSO."/>
    <s v=""/>
    <x v="176"/>
    <s v=""/>
    <s v="2,00"/>
    <x v="0"/>
    <s v="Ordinaria"/>
    <s v="Ley 9/2017"/>
    <x v="6"/>
  </r>
  <r>
    <s v="1062001202470CM0042001"/>
    <s v="22/05/2024 0:00:00"/>
    <s v="22/05/2024 0:00:00"/>
    <s v=""/>
    <s v=""/>
    <s v="001-CONTRATO MENOR. RESTAURACIÓN DE UNA ALFOMBRA DE LAS COLECCIONES REALES CON DESTINO AL PALACIO REAL DE LA ALMUDAINA."/>
    <s v=""/>
    <x v="177"/>
    <s v=""/>
    <s v="2,00"/>
    <x v="0"/>
    <s v="Ordinaria"/>
    <s v="Ley 9/2017"/>
    <x v="6"/>
  </r>
  <r>
    <s v="1062001202430CM0012001"/>
    <s v="21/05/2024 0:00:00"/>
    <s v="21/05/2024 0:00:00"/>
    <s v=""/>
    <s v=""/>
    <s v="001-CONTRATO MENOR. SUMINISTRO Y CONFECCIÓN DE TAPETAS PARA MESAS DE REUNIONES."/>
    <s v=""/>
    <x v="178"/>
    <s v=""/>
    <s v="0,20"/>
    <x v="2"/>
    <s v="Ordinaria"/>
    <s v="Ley 9/2017"/>
    <x v="6"/>
  </r>
  <r>
    <s v="1062001202470CM0043001"/>
    <s v="27/05/2024 0:00:00"/>
    <s v="27/05/2024 0:00:00"/>
    <s v=""/>
    <s v=""/>
    <s v="001-CONTRATO MENOR. SUSCRIPCIÓN ANUAL AL DICCIONARIO ENCICLOPÉDICO DE HERÁLDICA, ONOMÁSTICA Y GENEALOGÍA, CON DESTINO A LA REAL BIBLIOTECA DEL PALACIO REAL DE MADRID."/>
    <s v=""/>
    <x v="179"/>
    <s v=""/>
    <s v="6,00"/>
    <x v="2"/>
    <s v="Ordinaria"/>
    <s v="Ley 9/2017"/>
    <x v="6"/>
  </r>
  <r>
    <s v="1062001202435CM0001001"/>
    <s v="28/05/2024 0:00:00"/>
    <s v="28/05/2024 0:00:00"/>
    <s v=""/>
    <s v=""/>
    <s v="001-CONTRATO MENOR. PRIMER ANIVERSARIO GALERÍA DE LAS COLECCIONES REALES. CONCIERTOS DE CANTORÍA"/>
    <s v=""/>
    <x v="180"/>
    <s v=""/>
    <s v="0,07"/>
    <x v="0"/>
    <s v="Ordinaria"/>
    <s v="Ley 9/2017"/>
    <x v="6"/>
  </r>
  <r>
    <s v="1062001202435CM0002001"/>
    <s v="28/05/2024 0:00:00"/>
    <s v="28/05/2024 0:00:00"/>
    <s v=""/>
    <s v=""/>
    <s v="001-CONTRATO MENOR. PRIMER ANIVERSARIO GALERÍA DE LAS COLECCIONES REALES. CONCIERTOS DE OPERA OMNIA"/>
    <s v=""/>
    <x v="181"/>
    <s v=""/>
    <s v="0,07"/>
    <x v="0"/>
    <s v="Ordinaria"/>
    <s v="Ley 9/2017"/>
    <x v="6"/>
  </r>
  <r>
    <s v="1062001202435CM0003001"/>
    <s v="28/05/2024 0:00:00"/>
    <s v="28/05/2024 0:00:00"/>
    <s v=""/>
    <s v=""/>
    <s v="001-CONTRATO MENOR. PRIMER ANIVERSARIO GALERÍA DE LAS COLECCIONES REALES. CONCIERTO A CARGO DE GARA QUARTET"/>
    <s v=""/>
    <x v="182"/>
    <s v=""/>
    <s v="0,07"/>
    <x v="0"/>
    <s v="Ordinaria"/>
    <s v="Ley 9/2017"/>
    <x v="6"/>
  </r>
  <r>
    <s v="1062001202450CM0077001"/>
    <s v="27/05/2024 0:00:00"/>
    <s v="27/05/2024 0:00:00"/>
    <s v=""/>
    <s v=""/>
    <s v="001-CONTRATO MENOR. ADQUISICÍON DE CUATRO URNAS PARA DEPÓSITO DE FOLLETOS INFORMATIVOS."/>
    <s v=""/>
    <x v="106"/>
    <s v=""/>
    <s v="1,00"/>
    <x v="2"/>
    <s v="Ordinaria"/>
    <s v="Ley 9/2017"/>
    <x v="6"/>
  </r>
  <r>
    <s v="1062001202470CM0044001"/>
    <s v="27/05/2024 0:00:00"/>
    <s v="27/05/2024 0:00:00"/>
    <s v=""/>
    <s v=""/>
    <s v="001-CONTRATO MENOR. ADQUISICIÓN DE UN FOTOPOLIMERIZADOR CON DESTINO AL LABORATORIO QUÍMICO DEL DEPARTAMENTO DE RESTAURACIÓN."/>
    <s v=""/>
    <x v="183"/>
    <s v=""/>
    <s v="1,00"/>
    <x v="2"/>
    <s v="Ordinaria"/>
    <s v="Ley 9/2017"/>
    <x v="6"/>
  </r>
  <r>
    <s v="1062001202460CM0005001"/>
    <s v="27/05/2024 0:00:00"/>
    <s v="27/05/2024 0:00:00"/>
    <s v=""/>
    <s v=""/>
    <s v="001-CONTRATO MENOR. AMPLIACIÓN DEL SISTEMA CCTV DEL PALACIO DE LA GRANJA DE SAN ILDEFONSO"/>
    <s v=""/>
    <x v="184"/>
    <s v=""/>
    <s v="1,00"/>
    <x v="2"/>
    <s v="Ordinaria"/>
    <s v="Ley 9/2017"/>
    <x v="6"/>
  </r>
  <r>
    <s v="1062001202470CM0045001"/>
    <s v="27/05/2024 0:00:00"/>
    <s v="27/05/2024 0:00:00"/>
    <s v=""/>
    <s v=""/>
    <s v="001-CONTRATO MENOR. ADQUISICIÓN DE EQUIPAMIENTOS PARA EL GABINETE FOTOGRÁFICO DEL ÁREA DE DOCUMENTACIÓN DE BIENES CULTURALES"/>
    <s v=""/>
    <x v="185"/>
    <s v=""/>
    <s v="1,00"/>
    <x v="2"/>
    <s v="Ordinaria"/>
    <s v="Ley 9/2017"/>
    <x v="6"/>
  </r>
  <r>
    <s v="1062001202470CM0046001"/>
    <s v="27/05/2024 0:00:00"/>
    <s v="27/05/2024 0:00:00"/>
    <s v=""/>
    <s v=""/>
    <s v="001-CONTRATO MENOR. SERVICIOS DE INVESTIGACIÓN Y RESTAURACIÓN DE UN ARPA DE LAS COLECCIONES REALES DEL PATRIMONIO NACIONAL."/>
    <s v=""/>
    <x v="186"/>
    <s v=""/>
    <s v="5,00"/>
    <x v="0"/>
    <s v="Ordinaria"/>
    <s v="Ley 9/2017"/>
    <x v="6"/>
  </r>
  <r>
    <s v="1062001202430CM0013001"/>
    <s v="29/05/2024 0:00:00"/>
    <s v="29/05/2024 0:00:00"/>
    <s v=""/>
    <s v=""/>
    <s v="001-CONTRATO MENOR. CICLO DE MÚSICA RELIGIOSA. DIRECTOR CORO CONCIERTO RTVE. MARC KOROVITCH."/>
    <s v=""/>
    <x v="187"/>
    <s v=""/>
    <s v="0,03"/>
    <x v="0"/>
    <s v="Ordinaria"/>
    <s v="Ley 9/2017"/>
    <x v="6"/>
  </r>
  <r>
    <s v="1062001202450CM0078001"/>
    <s v="29/05/2024 0:00:00"/>
    <s v="29/05/2024 0:00:00"/>
    <s v=""/>
    <s v=""/>
    <s v="001-CONTRATO MENOR. SUMINISTRO E INSTALACIÓN DE EQUIPOS DE COMUNICACIÓN EN LA DELEGACIÓN DE EL PARDO"/>
    <s v=""/>
    <x v="188"/>
    <s v=""/>
    <s v="1,00"/>
    <x v="2"/>
    <s v="Ordinaria"/>
    <s v="Ley 9/2017"/>
    <x v="6"/>
  </r>
  <r>
    <s v="1062001202450CM0079001"/>
    <s v="29/05/2024 0:00:00"/>
    <s v="29/05/2024 0:00:00"/>
    <s v=""/>
    <s v=""/>
    <s v="001-CONTRATO MENOR. SERVICIO PROVISIONAL DE AUXILIARES DE INFORMACIÓN, RECEPCIÓN, CONTROL DE ACCESO Y COMPROBACIÓN DE INSTALACIONES EN EL PALACIO REAL DE ARANJUEZ DEL 3 AL 13 DE JUNIO DE 2024"/>
    <s v=""/>
    <x v="67"/>
    <s v=""/>
    <s v="0,37"/>
    <x v="0"/>
    <s v="Ordinaria"/>
    <s v="Ley 9/2017"/>
    <x v="6"/>
  </r>
  <r>
    <s v="1062001202450CM0080001"/>
    <s v="29/05/2024 0:00:00"/>
    <s v="29/05/2024 0:00:00"/>
    <s v=""/>
    <s v=""/>
    <s v="001-CONTRATO MENOR. SERVICIO PROVISIONAL DE AUXILIARES DE INFORMACIÓN, RECEPCIÓN, CONTROL DE ACCESO Y COMPROBACIÓN DE INSTALACIONES EN EL PALACIO REAL DE ARANJUEZ DEL 14 AL 24 DE JUNIO DE 2024"/>
    <s v=""/>
    <x v="67"/>
    <s v=""/>
    <s v="0,37"/>
    <x v="0"/>
    <s v="Ordinaria"/>
    <s v="Ley 9/2017"/>
    <x v="6"/>
  </r>
  <r>
    <s v="1062001202450CM0081001"/>
    <s v="29/05/2024 0:00:00"/>
    <s v="29/05/2024 0:00:00"/>
    <s v=""/>
    <s v=""/>
    <s v="001-CONTRATO MENOR. SERVICIO PROVISIONAL DE AUXILIARES DE INFORMACIÓN, RECEPCIÓN, CONTROL DE ACCESO Y COMPROBACIÓN DE INSTALACIONES EN EL PALACIO REAL DE ARANJUEZ DEL 25 DE JUNIO  AL 4 DE JULIO DE 2024"/>
    <s v=""/>
    <x v="67"/>
    <s v=""/>
    <s v="0,33"/>
    <x v="0"/>
    <s v="Ordinaria"/>
    <s v="Ley 9/2017"/>
    <x v="6"/>
  </r>
  <r>
    <s v="1062001202450CM0082001"/>
    <s v="29/05/2024 0:00:00"/>
    <s v="29/05/2024 0:00:00"/>
    <s v=""/>
    <s v=""/>
    <s v="001-CONTRATO MENOR. SERVICIO PROVISIONAL DE AUXILIARES DE INFORMACIÓN, RECEPCIÓN, CONTROL DE ACESO Y COMPROBACIÓN DE INSTALACIONES EN EL REAL MONASTERIO DE SAN LORENZO DE EL ESCORIAL DEL 4 AL 9 DE JUNIO DE 2024"/>
    <s v=""/>
    <x v="66"/>
    <s v=""/>
    <s v="0,20"/>
    <x v="0"/>
    <s v="Ordinaria"/>
    <s v="Ley 9/2017"/>
    <x v="6"/>
  </r>
  <r>
    <s v="1062001202450CM0083001"/>
    <s v="29/05/2024 0:00:00"/>
    <s v="29/05/2024 0:00:00"/>
    <s v=""/>
    <s v=""/>
    <s v="001-CONTRATO MENOR. SERVICIO PROVISIONAL DE AUXILIARES DE INFORMACIÓN, RECEPCIÓN, CONTROL DE ACESO Y COMPROBACIÓN DE INSTALACIONES EN EL REAL MONASTERIO DE SAN LORENZO DE EL ESCORIAL DEL 10 AL 14 DE JUNIO DE 2024"/>
    <s v=""/>
    <x v="66"/>
    <s v=""/>
    <s v="0,17"/>
    <x v="0"/>
    <s v="Ordinaria"/>
    <s v="Ley 9/2017"/>
    <x v="6"/>
  </r>
  <r>
    <s v="1062001202450CM0084001"/>
    <s v="29/05/2024 0:00:00"/>
    <s v="29/05/2024 0:00:00"/>
    <s v=""/>
    <s v=""/>
    <s v="001-CONTRATO MENOR. SERVICIO PROVISIONAL DE AUXILIARES DE INFORMACIÓN, RECEPCIÓN, CONTROL DE ACESO Y COMPROBACIÓN DE INSTALACIONES EN EL REAL MONASTERIO DE SAN LORENZO DE EL ESCORIAL DEL 15 AL 20 DE JUNIO DE 2024"/>
    <s v=""/>
    <x v="66"/>
    <s v=""/>
    <s v="0,20"/>
    <x v="0"/>
    <s v="Ordinaria"/>
    <s v="Ley 9/2017"/>
    <x v="6"/>
  </r>
  <r>
    <s v="1062001202450CM0085001"/>
    <s v="05/06/2024 0:00:00"/>
    <s v="05/06/2024 0:00:00"/>
    <s v=""/>
    <s v=""/>
    <s v="001-CONTRATO MENOR. SERVICIO PROVISIONAL DE AUXILIARES DE INFORMACIÓN, RECEPCIÓN, CONTROL DE ACESO Y COMPROBACIÓN DE INSTALACIONES EN EL REAL MONASTERIO DE SAN LORENZO DE EL ESCORIAL DEL 21 AL 26 DE JUNIO DE 2024"/>
    <s v=""/>
    <x v="66"/>
    <s v=""/>
    <s v="0,20"/>
    <x v="0"/>
    <s v="Ordinaria"/>
    <s v="Ley 9/2017"/>
    <x v="6"/>
  </r>
  <r>
    <s v="1062001202435CM0004001"/>
    <s v="05/06/2024 0:00:00"/>
    <s v="05/06/2024 0:00:00"/>
    <s v=""/>
    <s v=""/>
    <s v="001-CONTRATO MENOR. CONCIERTOS PRIMER ANIVERSARIO GALERÍA DE LAS COLECCIONES REALES. ACTUACIÓN DE KUKAI DANTZA."/>
    <s v=""/>
    <x v="189"/>
    <s v=""/>
    <s v="0,03"/>
    <x v="0"/>
    <s v="Ordinaria"/>
    <s v="Ley 9/2017"/>
    <x v="6"/>
  </r>
  <r>
    <s v="1062001202450CM0086001"/>
    <s v="05/06/2024 0:00:00"/>
    <s v="05/06/2024 0:00:00"/>
    <s v=""/>
    <s v=""/>
    <s v="001-CONTRATO MENOR. SERVICIO PROVISIONAL DE AUXILIARES DE INFORMACIÓN, RECEPCIÓN, CONTROL DE ACESO Y COMPROBACIÓN DE INSTALACIONES EN EL REAL MONASTERIO DE SAN LORENZO DE EL ESCORIAL DEL 27 DE JUNIO AL 1 DE JULIO DE 2024"/>
    <s v=""/>
    <x v="66"/>
    <s v=""/>
    <s v="0,17"/>
    <x v="0"/>
    <s v="Ordinaria"/>
    <s v="Ley 9/2017"/>
    <x v="6"/>
  </r>
  <r>
    <s v="1062001202470CM0047001"/>
    <s v="16/07/2024 0:00:00"/>
    <s v="16/07/2024 0:00:00"/>
    <s v=""/>
    <s v=""/>
    <s v="001-CONTRATO MENOR. SUSCRIPCIÓN ANUAL A VARIAS PUBLICACIONES PERIÓDICAS CON DESTINO A LA REAL BIBLIOTECA DEL PALACIO REAL DE MADRID"/>
    <s v=""/>
    <x v="190"/>
    <s v=""/>
    <s v="5,00"/>
    <x v="2"/>
    <s v="Ordinaria"/>
    <s v="Ley 9/2017"/>
    <x v="6"/>
  </r>
  <r>
    <s v="1062001202420CM0028001"/>
    <s v="31/05/2024 0:00:00"/>
    <s v="31/05/2024 0:00:00"/>
    <s v=""/>
    <s v=""/>
    <s v="001-CONTRATO MENOR. REFORMA Y EQUIPAMIENTO DE BAR-CAFETERÍA EN EL CAMPO DEL MORO PARA PRESTACIÓN DE SERVICIO DE RESTAURACIÓN."/>
    <s v=""/>
    <x v="191"/>
    <s v=""/>
    <s v="2,00"/>
    <x v="1"/>
    <s v="Ordinaria"/>
    <s v="Ley 9/2017"/>
    <x v="6"/>
  </r>
  <r>
    <s v="1062001202430CM0014001"/>
    <s v="11/06/2024 0:00:00"/>
    <s v="11/06/2024 0:00:00"/>
    <s v=""/>
    <s v=""/>
    <s v="001-CONTRATO MENOR. RENOVACIÓN Y SUSTITUCIÓN DE ELEMENTOS DE ILUMINACIÓN PARA SU USO EN SALONES OFICIALES. TECNOLOGÍA LED."/>
    <s v=""/>
    <x v="192"/>
    <s v=""/>
    <s v="1,00"/>
    <x v="2"/>
    <s v="Ordinaria"/>
    <s v="Ley 9/2017"/>
    <x v="6"/>
  </r>
  <r>
    <s v="1062001202435CM0005001"/>
    <s v="03/06/2024 0:00:00"/>
    <s v="03/06/2024 0:00:00"/>
    <s v=""/>
    <s v=""/>
    <s v="001-CONTRATO MENOR. CONFECCION Y SUMINISTRO DE ELEMENTOS DECORATIVOS DE CARACTER ORNAMENTAL CON FLOR PRESERVADA CON DESTINO A LA GALERIA DE LAS COLECCIONES"/>
    <s v=""/>
    <x v="82"/>
    <s v=""/>
    <s v="12,00"/>
    <x v="2"/>
    <s v="Ordinaria"/>
    <s v="Ley 9/2017"/>
    <x v="6"/>
  </r>
  <r>
    <s v="1062001202475CM0007001"/>
    <s v="05/06/2024 0:00:00"/>
    <s v="05/06/2024 0:00:00"/>
    <s v=""/>
    <s v=""/>
    <s v="001-CONTRATO MENOR. PRODUCCIÓN Y PROGRAMACIÓN DE UN CICLO DE CINE PARA LA CONMEMORACIÓN DEL PRIMER ANIVERSARIO DE LA GALERÍA DE LAS COLECCIONES REALES"/>
    <s v=""/>
    <x v="193"/>
    <s v=""/>
    <s v="1,00"/>
    <x v="0"/>
    <s v="Ordinaria"/>
    <s v="Ley 9/2017"/>
    <x v="6"/>
  </r>
  <r>
    <s v="1062001202475CM0008001"/>
    <s v="05/06/2024 0:00:00"/>
    <s v="05/06/2024 0:00:00"/>
    <s v=""/>
    <s v=""/>
    <s v="001-CONTRATO MENOR. PRODUCCIÓN EJECUTIVA Y TÉCNICA DE LOS ESPECTÁCULOS DE DANZA DE DANIEL ABREU Y MELANIA OLCINA, PARA LA CONMEMORACIÓN DEL PRIMER ANIVERSARIO DE LA GALERÍA DE LAS COLECCIONES REALES"/>
    <s v=""/>
    <x v="194"/>
    <s v=""/>
    <s v="1,00"/>
    <x v="0"/>
    <s v="Ordinaria"/>
    <s v="Ley 9/2017"/>
    <x v="6"/>
  </r>
  <r>
    <s v="1062001202475CM0009001"/>
    <s v="05/06/2024 0:00:00"/>
    <s v="05/06/2024 0:00:00"/>
    <s v=""/>
    <s v=""/>
    <s v="001-CONTRATO MENOR. REPRESENTACIÓN DEL ESPECTÁCULO DE DANZA DALET, EN CONMEMORACIÓN DEL PRIMER ANIVERSARIO DE LA GALERÍA DE LAS COLECCIONES REALES"/>
    <s v=""/>
    <x v="187"/>
    <s v=""/>
    <s v="0,03"/>
    <x v="0"/>
    <s v="Ordinaria"/>
    <s v="Ley 9/2017"/>
    <x v="6"/>
  </r>
  <r>
    <s v="1062001202475CM0010001"/>
    <s v="05/06/2024 0:00:00"/>
    <s v="05/06/2024 0:00:00"/>
    <s v=""/>
    <s v=""/>
    <s v="001-CONTRATO MENOR. REPRESENTACIÓN DEL ESPECTÁCULO DE DANZA HALO, EN CONMEMORACIÓN DEL PRIMER ANIVERSARIO DE LA GALERÍA DE LAS COLECCIONES REALES"/>
    <s v=""/>
    <x v="195"/>
    <s v=""/>
    <s v="0,03"/>
    <x v="0"/>
    <s v="Ordinaria"/>
    <s v="Ley 9/2017"/>
    <x v="6"/>
  </r>
  <r>
    <s v="1062001202450CM0088001"/>
    <s v="26/06/2024 0:00:00"/>
    <s v="26/06/2024 0:00:00"/>
    <s v=""/>
    <s v=""/>
    <s v="001-SERVICIO PROVISIONAL DE AUXILIARES DE INFORMACIÓN, RECEPCIÓN, CONTROL DE ACCESO Y COMPROBACIÓN DE INSTALACIONES EN EL MONASTERIO DE LAS DESCALZAS REALES DEL 28 DE JUNIO AL 23 DE AGOSTO DE 2024"/>
    <s v=""/>
    <x v="127"/>
    <s v=""/>
    <s v="1,90"/>
    <x v="0"/>
    <s v="Ordinaria"/>
    <s v="Ley 9/2017"/>
    <x v="6"/>
  </r>
  <r>
    <s v="1062001202420CM0029001"/>
    <s v="12/06/2024 0:00:00"/>
    <s v="12/06/2024 0:00:00"/>
    <s v=""/>
    <s v=""/>
    <s v="001-CONTRATO MENOR. REPARACIÓN DE PORTILLO EN LA TAPIA DEL MONTE DE EL PARDO, EN LA ZONA DE BARRANCO DE GENARO. MADRID."/>
    <s v=""/>
    <x v="196"/>
    <s v=""/>
    <s v="3,00"/>
    <x v="1"/>
    <s v="Ordinaria"/>
    <s v="Ley 9/2017"/>
    <x v="6"/>
  </r>
  <r>
    <s v="1062001202430CM0015001"/>
    <s v="10/06/2024 0:00:00"/>
    <s v="10/06/2024 0:00:00"/>
    <s v=""/>
    <s v=""/>
    <s v="001-CONTRATO MENOR. ALQUILER DE TRIBUNA INVITADOS PARA ACTO OFICIAL DE X ANIVERSARIO DE LA PROCLAMACION DE SM EL REY FELIPE VI"/>
    <s v=""/>
    <x v="197"/>
    <s v=""/>
    <s v="0,13"/>
    <x v="2"/>
    <s v="Ordinaria"/>
    <s v="Ley 9/2017"/>
    <x v="6"/>
  </r>
  <r>
    <s v="1062001202470CM0049001"/>
    <s v="07/06/2024 0:00:00"/>
    <s v="07/06/2024 0:00:00"/>
    <s v=""/>
    <s v=""/>
    <s v="001-CONTRATO MENOR. NSTALACIÓN DE BUSTOS DE EMPERADORES ROMANOS EN LA REAL CASA DEL LABRADOR, EN EL JARDÍN DEL PRÍNCIPE DE ARANJUEZ"/>
    <s v=""/>
    <x v="198"/>
    <s v=""/>
    <s v="1,00"/>
    <x v="0"/>
    <s v="Ordinaria"/>
    <s v="Ley 9/2017"/>
    <x v="6"/>
  </r>
  <r>
    <s v="1062001202410CM0007001"/>
    <s v="17/06/2024 0:00:00"/>
    <s v="17/06/2024 0:00:00"/>
    <s v=""/>
    <s v=""/>
    <s v="001-CONTRATO MENOR. SERVICIO DE GRABACIÓN, EDICIÓN Y POSTPRODUCCIÓN DE CONTENIDOS AUDIOVISUALES EN EL MARCO DEL CONVENIO CON LA COMUNIDAD DE MADRID"/>
    <s v=""/>
    <x v="199"/>
    <s v=""/>
    <s v="12,00"/>
    <x v="0"/>
    <s v="Ordinaria"/>
    <s v="Ley 9/2017"/>
    <x v="6"/>
  </r>
  <r>
    <s v="1062001202470CM0050001"/>
    <s v="14/06/2024 0:00:00"/>
    <s v="14/06/2024 0:00:00"/>
    <s v=""/>
    <s v=""/>
    <s v="001-CONTRATO MENOR. DESALOJO DE LOS BIENES CULTURALES EXPUESTOS A NIVEL DE PLANTA BAJA EN LA REAL ARMERÍA DEL PALACIO REAL DE MADRID"/>
    <s v=""/>
    <x v="200"/>
    <s v=""/>
    <s v="1,00"/>
    <x v="0"/>
    <s v="Ordinaria"/>
    <s v="Ley 9/2017"/>
    <x v="6"/>
  </r>
  <r>
    <s v="1062001202420CM0030001"/>
    <s v="05/09/2024 0:00:00"/>
    <s v="05/09/2024 0:00:00"/>
    <s v=""/>
    <s v=""/>
    <s v="001-CONTRATO MENOR. ILUMINACIÓN DE DIVERSAS SALAS DE LA CASA DEL LABRADOR EN EL REAL SITIO DE ARANJUEZ. MADRID"/>
    <s v=""/>
    <x v="201"/>
    <s v=""/>
    <s v="4,00"/>
    <x v="1"/>
    <s v="Ordinaria"/>
    <s v="Ley 9/2017"/>
    <x v="6"/>
  </r>
  <r>
    <s v="1062001202420CM0031001"/>
    <s v="18/06/2024 0:00:00"/>
    <s v="18/06/2024 0:00:00"/>
    <s v=""/>
    <s v=""/>
    <s v="001-CONTRATO MENOR. MEJORA DE INSTALACIÓN DE CLIMATIZACIÓN DE LA ENTRADA DE GRUPOS DEL ARCO DE SANTIAGO DEL PALACIO REAL DE MADRID"/>
    <s v=""/>
    <x v="202"/>
    <s v=""/>
    <s v="3,00"/>
    <x v="1"/>
    <s v="Ordinaria"/>
    <s v="Ley 9/2017"/>
    <x v="6"/>
  </r>
  <r>
    <s v="1062001202420CM0032001"/>
    <s v="18/06/2024 0:00:00"/>
    <s v="18/06/2024 0:00:00"/>
    <s v=""/>
    <s v=""/>
    <s v="001-CONTRATO MENOR. ELABORACIÓN DE PLANIMETRÍA DE VARIOS INMUEBLES DE PATRIMONIO NACIONAL PARA COMPLECIÓN DE DOCUMENTACIÓN DEL GABINETE DE DELINEACIÓN"/>
    <s v=""/>
    <x v="203"/>
    <s v=""/>
    <s v="1,87"/>
    <x v="0"/>
    <s v="Ordinaria"/>
    <s v="Ley 9/2017"/>
    <x v="6"/>
  </r>
  <r>
    <s v="1062001202435CM0006001"/>
    <s v="18/06/2024 0:00:00"/>
    <s v="18/06/2024 0:00:00"/>
    <s v=""/>
    <s v=""/>
    <s v="001-CONTRATO MENOR. PRIMER ANIVERSARIO GALERÍA DE LAS COLECCIONES REALES. CONCIERTO DE LA ORQUESTA DE LA FUNDACIÓN ACCIÓN SOCIAL POR LA MÚSICA."/>
    <s v=""/>
    <x v="177"/>
    <s v=""/>
    <s v="0,03"/>
    <x v="0"/>
    <s v="Ordinaria"/>
    <s v="Ley 9/2017"/>
    <x v="6"/>
  </r>
  <r>
    <s v="1062001202420CM0033001"/>
    <s v="19/06/2024 0:00:00"/>
    <s v="19/06/2024 0:00:00"/>
    <s v=""/>
    <s v=""/>
    <s v="001-CONTRATO MENOR. SERVICIO PARA LA REDACCIÓN DE PROPUESTA DE MEJORA PAISAJÍSTICA DEL ENTORNO DE LA CASA DEL LABRADOR EN LA DELEGACIÓN DE ARANJUEZ"/>
    <s v=""/>
    <x v="204"/>
    <s v=""/>
    <s v="4,00"/>
    <x v="0"/>
    <s v="Ordinaria"/>
    <s v="Ley 9/2017"/>
    <x v="6"/>
  </r>
  <r>
    <s v="1062001202430CM0016001"/>
    <s v="18/06/2024 0:00:00"/>
    <s v="18/06/2024 0:00:00"/>
    <s v=""/>
    <s v=""/>
    <s v="001-CONTRATO MENOR. SERVICIO TÉCNICO DE LUZ Y SONIDO CONCIERTO EXTRAORDINARIO 300 ANIVERSARIO DEL PALACIO REAL DE LA GRANJA"/>
    <s v=""/>
    <x v="205"/>
    <s v=""/>
    <s v="0,03"/>
    <x v="0"/>
    <s v="Ordinaria"/>
    <s v="Ley 9/2017"/>
    <x v="6"/>
  </r>
  <r>
    <s v="1062001202470CM0051001"/>
    <s v="25/06/2024 0:00:00"/>
    <s v="25/06/2024 0:00:00"/>
    <s v=""/>
    <s v=""/>
    <s v="001-CONTRATO MENOR. CONSTRUCCIÓN E INSTALACIÓN DE ESTANTERÍAS PARA EL NUEVO CENTRO DE DOCUMENTACIÓN DE LA REAL BIBLIOTECA, EN EL PALACIO REAL DE MADRID"/>
    <s v=""/>
    <x v="206"/>
    <s v=""/>
    <s v="4,00"/>
    <x v="2"/>
    <s v="Ordinaria"/>
    <s v="Ley 9/2017"/>
    <x v="6"/>
  </r>
  <r>
    <s v="1062001202420CM0034001"/>
    <s v="25/06/2024 0:00:00"/>
    <s v="25/06/2024 0:00:00"/>
    <s v=""/>
    <s v=""/>
    <s v="001-CONTRATO MENOR. CONSERVACIÓN ARQUITECTÓNICA DEL REAL COLEGIO DE DONCELLAS NOBLES DE TOLEDO."/>
    <s v=""/>
    <x v="55"/>
    <s v=""/>
    <s v="12,00"/>
    <x v="0"/>
    <s v="Ordinaria"/>
    <s v="Ley 9/2017"/>
    <x v="6"/>
  </r>
  <r>
    <s v="1062001202450CM0087001"/>
    <s v="02/07/2024 0:00:00"/>
    <s v="02/07/2024 0:00:00"/>
    <s v=""/>
    <s v=""/>
    <s v="001-CONTRATO MENOR. ALQUILER Y MANTENIMIENTO DE DESFIBRILADORES 2024-25"/>
    <s v=""/>
    <x v="207"/>
    <s v=""/>
    <s v="12,00"/>
    <x v="2"/>
    <s v="Ordinaria"/>
    <s v="Ley 9/2017"/>
    <x v="6"/>
  </r>
  <r>
    <s v="1062001202470CM0052001"/>
    <s v="26/06/2024 0:00:00"/>
    <s v="26/06/2024 0:00:00"/>
    <s v=""/>
    <s v=""/>
    <s v="001-CONTRATO MENOR. RESTAURACIÓN DE LA LÁMPARA DE LA SALA DE CONVERSACIÓN, EN LA REAL CASA DEL LABRADOR. ARANJUEZ"/>
    <s v=""/>
    <x v="208"/>
    <s v=""/>
    <s v="4,00"/>
    <x v="0"/>
    <s v="Ordinaria"/>
    <s v="Ley 9/2017"/>
    <x v="6"/>
  </r>
  <r>
    <s v="1062001202450CM0089001"/>
    <s v="25/06/2024 0:00:00"/>
    <s v="25/06/2024 0:00:00"/>
    <s v=""/>
    <s v=""/>
    <s v="001-CONTRATO MENOR. MANTENIMIENTO DE DOS EQUIPOS DE IMPRESIÓN EN LA UNIDAD DE REPROGRAFÍA DE LOS SERVICIOS CENTRALES."/>
    <s v=""/>
    <x v="209"/>
    <s v=""/>
    <s v="12,00"/>
    <x v="0"/>
    <s v="Ordinaria"/>
    <s v="Ley 9/2017"/>
    <x v="6"/>
  </r>
  <r>
    <s v="1062001202470CM0053001"/>
    <s v="26/06/2024 0:00:00"/>
    <s v="26/06/2024 0:00:00"/>
    <s v=""/>
    <s v=""/>
    <s v="001-CONTRATO MENOR. GENERACIÓN DE CÓDIGOS DE BARRAS Y CAMBIO DE SIGNATURAS EN FONDOS BIBLIOGRÁFICOS DE LA REAL BIBLIOTECA DEL PALACIO REAL DE MADRID"/>
    <s v=""/>
    <x v="210"/>
    <s v=""/>
    <s v="5,00"/>
    <x v="0"/>
    <s v="Ordinaria"/>
    <s v="Ley 9/2017"/>
    <x v="6"/>
  </r>
  <r>
    <s v="1062001202470CM0054001"/>
    <s v="26/06/2024 0:00:00"/>
    <s v="26/06/2024 0:00:00"/>
    <s v=""/>
    <s v=""/>
    <s v="001-CONTRATO MENOR. IMPRESIÓN DE 150.000 EJEMPLARES DE UN FOLLETO INFORMATIVO PARA LA PROMOCIÓN TURÍSTICA DE LOS REALES SITIOS LOCALIZADOS EN LA COMUNIDAD DE MADRID"/>
    <s v=""/>
    <x v="211"/>
    <s v=""/>
    <s v="1,00"/>
    <x v="2"/>
    <s v="Ordinaria"/>
    <s v="Ley 9/2017"/>
    <x v="6"/>
  </r>
  <r>
    <s v="1062001202481CM0001001"/>
    <s v="02/07/2024 0:00:00"/>
    <s v="02/07/2024 0:00:00"/>
    <s v=""/>
    <s v=""/>
    <s v="001-CONTRATO MENOR. SUMINISTRO DE FLOR CORTADA PARA DEPENDENCIAS DEL COMPLEJO DELEGACIÓN DE EL PARDO-ZARZUELA 2024-2025"/>
    <s v=""/>
    <x v="212"/>
    <s v=""/>
    <s v="12,00"/>
    <x v="2"/>
    <s v="Ordinaria"/>
    <s v="Ley 9/2017"/>
    <x v="6"/>
  </r>
  <r>
    <s v="1062001202450CM0090001"/>
    <s v="26/06/2024 0:00:00"/>
    <s v="26/06/2024 0:00:00"/>
    <s v=""/>
    <s v=""/>
    <s v="001-SERVICIO PROVISIONAL DE AUXILIARES DE INFORMACIÓN, RECEPCIÓN, CONTROL DE ACCESO Y COMPROBACIÓN DE INSTALACIONES EN EL REAL MONASTERIO DE LA ENCARNACION DEL 17 DE JULIO DE 2024 AL 30 DE SEPTIEMBRE DE 2024"/>
    <s v=""/>
    <x v="128"/>
    <s v=""/>
    <s v="2,47"/>
    <x v="0"/>
    <s v="Ordinaria"/>
    <s v="Ley 9/2017"/>
    <x v="6"/>
  </r>
  <r>
    <s v="1062001202485CM0001001"/>
    <s v="08/07/2024 0:00:00"/>
    <s v="08/07/2024 0:00:00"/>
    <s v=""/>
    <s v=""/>
    <s v="001-CONTRATO MENOR. SUMINISTRO MATERIAL LIMPIEZA PARA EL PALACIO DE MARIVENT"/>
    <s v=""/>
    <x v="213"/>
    <s v=""/>
    <s v="6,00"/>
    <x v="2"/>
    <s v="Ordinaria"/>
    <s v="Ley 9/2017"/>
    <x v="6"/>
  </r>
  <r>
    <s v="1062001202450CM0091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2 AL 6 DE JULIO DE 2024"/>
    <s v=""/>
    <x v="66"/>
    <s v=""/>
    <s v="0,17"/>
    <x v="0"/>
    <s v="Ordinaria"/>
    <s v="Ley 9/2017"/>
    <x v="6"/>
  </r>
  <r>
    <s v="1062001202450CM0092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7 AL 11 DE JULIO DE 2024"/>
    <s v=""/>
    <x v="66"/>
    <s v=""/>
    <s v="0,17"/>
    <x v="0"/>
    <s v="Ordinaria"/>
    <s v="Ley 9/2017"/>
    <x v="6"/>
  </r>
  <r>
    <s v="1062001202450CM0093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12 AL 16 DE JULIO DE 2024"/>
    <s v=""/>
    <x v="66"/>
    <s v=""/>
    <s v="0,17"/>
    <x v="0"/>
    <s v="Ordinaria"/>
    <s v="Ley 9/2017"/>
    <x v="6"/>
  </r>
  <r>
    <s v="1062001202450CM0094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17 AL 21 DE JULIO DE 2024"/>
    <s v=""/>
    <x v="66"/>
    <s v=""/>
    <s v="0,17"/>
    <x v="0"/>
    <s v="Ordinaria"/>
    <s v="Ley 9/2017"/>
    <x v="6"/>
  </r>
  <r>
    <s v="1062001202450CM0095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22 AL 26 DE JULIO DE 2024"/>
    <s v=""/>
    <x v="66"/>
    <s v=""/>
    <s v="0,17"/>
    <x v="0"/>
    <s v="Ordinaria"/>
    <s v="Ley 9/2017"/>
    <x v="6"/>
  </r>
  <r>
    <s v="1062001202450CM0096001"/>
    <s v="28/06/2024 0:00:00"/>
    <s v="28/06/2024 0:00:00"/>
    <s v=""/>
    <s v=""/>
    <s v="001-CONTRATO MENOR. SERVICIO PROVISIONAL DE AUXILIARES DE INFORMACIÓN, RECEPCIÓN, CONTROL DE ACCESO Y COMPROBACIÓN DE INSTALACIONES EN EL REAL MONASTERIO DE SAN LORENZO DE EL ESCORIAL DEL 27 AL 31 DE JULIO DE 2024"/>
    <s v=""/>
    <x v="66"/>
    <s v=""/>
    <s v="0,17"/>
    <x v="0"/>
    <s v="Ordinaria"/>
    <s v="Ley 9/2017"/>
    <x v="6"/>
  </r>
  <r>
    <s v="1062001202450CM0097001"/>
    <s v="28/06/2024 0:00:00"/>
    <s v="28/06/2024 0:00:00"/>
    <s v=""/>
    <s v=""/>
    <s v="001-CONTRATO MENOR. SERVICIO PROVISIONAL DE AUXILIARES DE INFORMACIÓN, RECEPCIÓN, CONTROL DE ACCESO Y COMPROBACIÓN DE INSTALACIONES EN EL PALACIO REAL DE ARANJUEZ DEL 5 AL 14 DE JULIO DE 2024"/>
    <s v=""/>
    <x v="67"/>
    <s v=""/>
    <s v="0,33"/>
    <x v="0"/>
    <s v="Ordinaria"/>
    <s v="Ley 9/2017"/>
    <x v="6"/>
  </r>
  <r>
    <s v="1062001202450CM0098001"/>
    <s v="28/06/2024 0:00:00"/>
    <s v="28/06/2024 0:00:00"/>
    <s v=""/>
    <s v=""/>
    <s v="001-CONTRATO MENOR. SERVICIO PROVISIONAL DE AUXILIARES DE INFORMACIÓN, RECEPCIÓN, CONTROL DE ACCESO Y COMPROBACIÓN DE INSTALACIONES EN EL PALACIO REAL DE ARANJUEZ DEL 15 AL 24 DE JULIO DE 2024"/>
    <s v=""/>
    <x v="67"/>
    <s v=""/>
    <s v="0,33"/>
    <x v="0"/>
    <s v="Ordinaria"/>
    <s v="Ley 9/2017"/>
    <x v="6"/>
  </r>
  <r>
    <s v="1062001202450CM0099001"/>
    <s v="28/06/2024 0:00:00"/>
    <s v="28/06/2024 0:00:00"/>
    <s v=""/>
    <s v=""/>
    <s v="001-CONTRATO MENOR. SERVICIO PROVISIONAL DE AUXILIARES DE INFORMACIÓN, RECEPCIÓN, CONTROL DE ACCESO Y COMPROBACIÓN DE INSTALACIONES EN EL PALACIO REAL DE ARANJUEZ DEL 25 DE JULIO AL 3 DE AGOSTO DE 2024"/>
    <s v=""/>
    <x v="67"/>
    <s v=""/>
    <s v="0,33"/>
    <x v="0"/>
    <s v="Ordinaria"/>
    <s v="Ley 9/2017"/>
    <x v="6"/>
  </r>
  <r>
    <s v="1062001202425CM0004001"/>
    <s v="02/07/2024 0:00:00"/>
    <s v="02/07/2024 0:00:00"/>
    <s v=""/>
    <s v=""/>
    <s v="001-CONTRATO MENOR. PRODUCCIÓN Y SUMINISTRO DE CARTELES PUBLICITARIOS PARA EL CERRAMIENTO DEL CAMPO DEL MORO. MADRID."/>
    <s v=""/>
    <x v="214"/>
    <s v=""/>
    <s v="5,00"/>
    <x v="2"/>
    <s v="Ordinaria"/>
    <s v="Ley 9/2017"/>
    <x v="6"/>
  </r>
  <r>
    <s v="1062001202450CM0100001"/>
    <s v="05/07/2024 0:00:00"/>
    <s v="05/07/2024 0:00:00"/>
    <s v=""/>
    <s v=""/>
    <s v="001-CONTRATO MENOR. SUMINISTRO DE MEDICAMENTOS, PRODUCTOS SANITARIOS Y FARMACÉUTICOS 2024."/>
    <s v=""/>
    <x v="66"/>
    <s v=""/>
    <s v="12,00"/>
    <x v="2"/>
    <s v="Ordinaria"/>
    <s v="Ley 9/2017"/>
    <x v="6"/>
  </r>
  <r>
    <s v="1062001202470CM0055001"/>
    <s v="05/07/2024 0:00:00"/>
    <s v="05/07/2024 0:00:00"/>
    <s v=""/>
    <s v=""/>
    <s v="001-CONTRATO MENOR. TRANSPORTE DE OBRAS ESCULTÓRICAS DESDE EL PALACIO REAL DE ARANJUEZ HASTA LA REAL CASA DEL LABRADOR."/>
    <s v=""/>
    <x v="215"/>
    <s v=""/>
    <s v="0,50"/>
    <x v="0"/>
    <s v="Ordinaria"/>
    <s v="Ley 9/2017"/>
    <x v="6"/>
  </r>
  <r>
    <s v="1062001202450CM0101001"/>
    <s v="05/07/2024 0:00:00"/>
    <s v="05/07/2024 0:00:00"/>
    <s v=""/>
    <s v=""/>
    <s v="001-CONTRATO MENOR. SUMINISTRO DE MOBILIARIO PARA DESPACHO DE DIRECCIÓN."/>
    <s v=""/>
    <x v="216"/>
    <s v=""/>
    <s v="1,00"/>
    <x v="2"/>
    <s v="Ordinaria"/>
    <s v="Ley 9/2017"/>
    <x v="6"/>
  </r>
  <r>
    <s v="1062001202420CM0035001"/>
    <s v="09/07/2024 0:00:00"/>
    <s v="09/07/2024 0:00:00"/>
    <s v=""/>
    <s v=""/>
    <s v="001-CONTRATO MENOR. CONSOLIDACIÓN Y REFUERZO ESTRUCTURAL EN EL CERRAMIENTO HISTÓRICO DEL MONTE DE EL PARDO, MADRID."/>
    <s v=""/>
    <x v="217"/>
    <s v=""/>
    <s v="3,00"/>
    <x v="1"/>
    <s v="Ordinaria"/>
    <s v="Ley 9/2017"/>
    <x v="6"/>
  </r>
  <r>
    <s v="1062001202470CM0056001"/>
    <s v="10/07/2024 0:00:00"/>
    <s v="10/07/2024 0:00:00"/>
    <s v=""/>
    <s v=""/>
    <s v="001-CONTRATO MENOR. ADQUISICIÓN POR VENTA DIRECTA DE TRES FOTOGRAFÍAS DEL REINADO DE ALFONSO XII CON DESTINO A LA COLECCIÓN DE FOTOGRAFÍA HISTÓRICA DEL ARCHIVO GENERAL DE PALACIO."/>
    <s v=""/>
    <x v="218"/>
    <s v=""/>
    <s v="1,00"/>
    <x v="2"/>
    <s v="Ordinaria"/>
    <s v="Ley 9/2017"/>
    <x v="6"/>
  </r>
  <r>
    <s v="1062001202430CM0018001"/>
    <s v="16/07/2024 0:00:00"/>
    <s v="16/07/2024 0:00:00"/>
    <s v=""/>
    <s v=""/>
    <s v="001-CONTRATO MENOR. SERVICIO DE DISTRIBUCIÓN DE FOLLETOS TURISTICOS PARA PROMOCIÓN DE LA GALERÍA DE LAS COLECCIONES REALES EN ESTABLECIMIENTOS HOTELEROS"/>
    <s v=""/>
    <x v="219"/>
    <s v=""/>
    <s v="11,00"/>
    <x v="0"/>
    <s v="Ordinaria"/>
    <s v="Ley 9/2017"/>
    <x v="6"/>
  </r>
  <r>
    <s v="1062001202420CM0036001"/>
    <s v="16/07/2024 0:00:00"/>
    <s v="16/07/2024 0:00:00"/>
    <s v=""/>
    <s v=""/>
    <s v="001-CONTRATO MENOR. TRABAJOS PARA LA REPARACIÓN DEL MONTAPLATOS DE COCINA DEL PABELLÓN R-11 UBICADO EN EL PALACIO DE LA ZARZUELA."/>
    <s v=""/>
    <x v="220"/>
    <s v=""/>
    <s v="2,00"/>
    <x v="1"/>
    <s v="Ordinaria"/>
    <s v="Ley 9/2017"/>
    <x v="6"/>
  </r>
  <r>
    <s v="1062001202470CM0057001"/>
    <s v="16/07/2024 0:00:00"/>
    <s v="16/07/2024 0:00:00"/>
    <s v=""/>
    <s v=""/>
    <s v="001-CONTRATO MENOR. SUSCRIPCIÓN ANUAL A DIVERSAS PUBLICACIONES PERIÓDICAS CON DESTINO A LA REAL BIBLIOTECA DEL PALACIO REAL DE MADRID"/>
    <s v=""/>
    <x v="221"/>
    <s v=""/>
    <s v="4,00"/>
    <x v="2"/>
    <s v="Ordinaria"/>
    <s v="Ley 9/2017"/>
    <x v="6"/>
  </r>
  <r>
    <s v="1062001202450CM0102001"/>
    <s v="16/07/2024 0:00:00"/>
    <s v="16/07/2024 0:00:00"/>
    <s v=""/>
    <s v=""/>
    <s v="001-CONTRATO MENOR. SUMINISTRO DE MATERIAL DE OFICINA"/>
    <s v=""/>
    <x v="222"/>
    <s v=""/>
    <s v="0,50"/>
    <x v="2"/>
    <s v="Ordinaria"/>
    <s v="Ley 9/2017"/>
    <x v="6"/>
  </r>
  <r>
    <s v="1062001202410CM0008001"/>
    <s v="16/07/2024 0:00:00"/>
    <s v="16/07/2024 0:00:00"/>
    <s v=""/>
    <s v=""/>
    <s v="001-CONTRATO MENOR. REALIZACIÓN DE FOTOGRAFÍAS DE LOS REALES SITIOS EN EL MARCO DEL CONVENIO DE PROMOCIÓN TURISTICA CON LA COMUNIDAD DE MADRID"/>
    <s v=""/>
    <x v="223"/>
    <s v=""/>
    <s v="4,00"/>
    <x v="0"/>
    <s v="Ordinaria"/>
    <s v="Ley 9/2017"/>
    <x v="6"/>
  </r>
  <r>
    <s v="1062001202420CM0037001"/>
    <s v="17/07/2024 0:00:00"/>
    <s v="17/07/2024 0:00:00"/>
    <s v=""/>
    <s v=""/>
    <s v="001-CONTRATO MENOR. RENOVACIÓN DE ACABADOS EN NUEVO DESPACHO INSTITUCIONAL PALACIO REAL DE EL PARDO, MADRID"/>
    <s v=""/>
    <x v="224"/>
    <s v=""/>
    <s v="2,00"/>
    <x v="1"/>
    <s v="Ordinaria"/>
    <s v="Ley 9/2017"/>
    <x v="6"/>
  </r>
  <r>
    <s v="1062001202420CM0038001"/>
    <s v="17/07/2024 0:00:00"/>
    <s v="17/07/2024 0:00:00"/>
    <s v=""/>
    <s v=""/>
    <s v="001-CONTRATO MENOR. SUMINISTRO DE MUEBLES COLGADORES METÁLICOS PARA ALMACENAJE EN EL PABELLÓN P DEL COMPLEJO PARDO- ZARZUELA"/>
    <s v=""/>
    <x v="225"/>
    <s v=""/>
    <s v="1,00"/>
    <x v="2"/>
    <s v="Ordinaria"/>
    <s v="Ley 9/2017"/>
    <x v="6"/>
  </r>
  <r>
    <s v="1062001202450CM0103001"/>
    <s v="18/07/2024 0:00:00"/>
    <s v="18/07/2024 0:00:00"/>
    <s v=""/>
    <s v=""/>
    <s v="001-SERVICIO PROVISIONAL DE AUXILIARES DE INFORMACIÓN, RECEPCIÓN, CONTROL DE ACCESO Y COMPROBACIÓN DE INSTALACIONES EN EL MONASTERIO DE LAS DESCALZAS REALES DEL 24 DE AGOSTO AL 19 DE OCTUBRE DE 2024"/>
    <s v=""/>
    <x v="127"/>
    <s v=""/>
    <s v="1,87"/>
    <x v="0"/>
    <s v="Ordinaria"/>
    <s v="Ley 9/2017"/>
    <x v="6"/>
  </r>
  <r>
    <s v="1062001202420CM0039001"/>
    <s v="26/07/2024 0:00:00"/>
    <s v="26/07/2024 0:00:00"/>
    <s v=""/>
    <s v=""/>
    <s v="001-CONTRATO MENOR. SUMINISTRO DE CARTELERÍA INTERPRETATIVA DE LAS SENDAS DE RIOFRÍO, LA HERRERÍA Y EL ROMERAL."/>
    <s v=""/>
    <x v="226"/>
    <s v=""/>
    <s v="4,00"/>
    <x v="2"/>
    <s v="Ordinaria"/>
    <s v="Ley 9/2017"/>
    <x v="6"/>
  </r>
  <r>
    <s v="1062001202420CM0040001"/>
    <s v="26/07/2024 0:00:00"/>
    <s v="26/07/2024 0:00:00"/>
    <s v=""/>
    <s v=""/>
    <s v="001-CONTRATO MENOR. EJECUCIÓN DEL PAVIMENTO TERRIZO EN EL ENTORNO DE LA CASA DEL LABRADOR DE LA DELEGACIÓN DE ARANJUEZ"/>
    <s v=""/>
    <x v="227"/>
    <s v=""/>
    <s v="4,00"/>
    <x v="1"/>
    <s v="Ordinaria"/>
    <s v="Ley 9/2017"/>
    <x v="6"/>
  </r>
  <r>
    <s v="1062001202450CM0104001"/>
    <s v="23/07/2024 0:00:00"/>
    <s v="23/07/2024 0:00:00"/>
    <s v=""/>
    <s v=""/>
    <s v="001-CONTRATO MENOR. SERVICIO DE RECONOCIMIENTOS GINECOLÓGICOS Y UROLÓGICOS 2024-DELEGACIÓN DE LA GRANJA Y CENTROS PERIFERICOS CAPN"/>
    <s v=""/>
    <x v="228"/>
    <s v=""/>
    <s v="4,20"/>
    <x v="0"/>
    <s v="Ordinaria"/>
    <s v="Ley 9/2017"/>
    <x v="6"/>
  </r>
  <r>
    <s v="1062001202450CM0105001"/>
    <s v="30/07/2024 0:00:00"/>
    <s v="30/07/2024 0:00:00"/>
    <s v=""/>
    <s v=""/>
    <s v="001-CONTRATO MENOR. SUMINISTRO DE MATERIAL DE INFORMÁTICA PARA LA EXTENSIÓN DE PUESTOS DE TRABAJO"/>
    <s v=""/>
    <x v="229"/>
    <s v=""/>
    <s v="2,00"/>
    <x v="2"/>
    <s v="Ordinaria"/>
    <s v="Ley 9/2017"/>
    <x v="6"/>
  </r>
  <r>
    <s v="1062001202420CM0041001"/>
    <s v="30/07/2024 0:00:00"/>
    <s v="30/07/2024 0:00:00"/>
    <s v=""/>
    <s v=""/>
    <s v="001-CONTRATO MENOR. CONSERVACIÓN DE PISCINAS Y LAGO ARTIFICIAL EN LA RESIDENCIA DE LA MARETA. LANZAROTE."/>
    <s v=""/>
    <x v="55"/>
    <s v=""/>
    <s v="12,00"/>
    <x v="0"/>
    <s v="Ordinaria"/>
    <s v="Ley 9/2017"/>
    <x v="6"/>
  </r>
  <r>
    <s v="1062001202450CM0106001"/>
    <s v="30/07/2024 0:00:00"/>
    <s v="30/07/2024 0:00:00"/>
    <s v=""/>
    <s v=""/>
    <s v="001-CONTRATO MENOR. SERVICIO PROVISIONAL DE AUXILIARES DE INFORMACIÓN, RECEPCIÓN, CONTROL DE ACCESO Y COMPROBACIÓN DE INSTALACIONES EN EL PALACIO REAL DE ARANJUEZ DEL 4 AL 12 DE AGOSTO DE 2024"/>
    <s v=""/>
    <x v="67"/>
    <s v=""/>
    <s v="0,30"/>
    <x v="0"/>
    <s v="Ordinaria"/>
    <s v="Ley 9/2017"/>
    <x v="6"/>
  </r>
  <r>
    <s v="1062001202450CM0107001"/>
    <s v="22/10/2024 0:00:00"/>
    <s v="22/10/2024 0:00:00"/>
    <s v=""/>
    <s v=""/>
    <s v="001-CONTRATO MENOR. SUMINISTRO DE VALLAS DE ACERO INOXIDABLE"/>
    <s v=""/>
    <x v="150"/>
    <s v=""/>
    <s v="1,00"/>
    <x v="2"/>
    <s v="Ordinaria"/>
    <s v="Ley 9/2017"/>
    <x v="6"/>
  </r>
  <r>
    <s v="1062001202450CM0108001"/>
    <s v="31/07/2024 0:00:00"/>
    <s v="31/07/2024 0:00:00"/>
    <s v=""/>
    <s v=""/>
    <s v="001-CONTRATO MENOR. SERVICIO PROVISIONAL DE AUXILIARES DE INFORMACIÓN, RECEPCIÓN, CONTROL DE ACCESO Y COMPROBACIÓN DE INSTALACIONES EN EL PALACIO REAL DE ARANJUEZ DEL 13 AL 21 DE AGOSTO DE 2024"/>
    <s v=""/>
    <x v="67"/>
    <s v=""/>
    <s v="0,30"/>
    <x v="0"/>
    <s v="Ordinaria"/>
    <s v="Ley 9/2017"/>
    <x v="6"/>
  </r>
  <r>
    <s v="1062001202450CM0109001"/>
    <s v="31/07/2024 0:00:00"/>
    <s v="31/07/2024 0:00:00"/>
    <s v=""/>
    <s v=""/>
    <s v="001-CONTRATO MENOR. SERVICIO PROVISIONAL DE AUXILIARES DE INFORMACIÓN, RECEPCIÓN, CONTROL DE ACCESO Y COMPROBACIÓN DE INSTALACIONES EN EL PALACIO REAL DE ARANJUEZ DEL 22 AL 30 DE AGOSTO DE 2024"/>
    <s v=""/>
    <x v="67"/>
    <s v=""/>
    <s v="0,30"/>
    <x v="0"/>
    <s v="Ordinaria"/>
    <s v="Ley 9/2017"/>
    <x v="6"/>
  </r>
  <r>
    <s v="1062001202450CM0110001"/>
    <s v="31/07/2024 0:00:00"/>
    <s v="31/07/2024 0:00:00"/>
    <s v=""/>
    <s v=""/>
    <s v="001-CONTRATO MENOR. SERVICIO PROVISIONAL DE AUXILIARES DE INFORMACIÓN, RECEPCIÓN, CONTROL DE ACCESO Y COMPROBACIÓN DE INSTALACIONES EN EL PALACIO REAL DE ARANJUEZ DEL 31 DE AGOSTO AL 9 DE SEPTIEMBRE DE 2024"/>
    <s v=""/>
    <x v="67"/>
    <s v=""/>
    <s v="0,33"/>
    <x v="0"/>
    <s v="Ordinaria"/>
    <s v="Ley 9/2017"/>
    <x v="6"/>
  </r>
  <r>
    <s v="1062001202450CM0111001"/>
    <s v="06/09/2024 0:00:00"/>
    <s v="06/09/2024 0:00:00"/>
    <s v=""/>
    <s v=""/>
    <s v="001-CONTRATO MENOR. SERVICIO PROVISIONAL DE AUXILIARES DE INFORMACIÓN, RECEPCIÓN, CONTROL DE ACCESO Y COMPROBACIÓN DE INSTALACIONES EN EL PALACIO REAL DE ARANJUEZ DEL 10 AL 18 DE SEPTIEMBRE DE 2024"/>
    <s v=""/>
    <x v="67"/>
    <s v=""/>
    <s v="0,30"/>
    <x v="0"/>
    <s v="Ordinaria"/>
    <s v="Ley 9/2017"/>
    <x v="6"/>
  </r>
  <r>
    <s v="1062001202470CM0058001"/>
    <s v="01/08/2024 0:00:00"/>
    <s v="01/08/2024 0:00:00"/>
    <s v=""/>
    <s v=""/>
    <s v="001-CONTRATO MENOR. IMPRESIÓN DE 3.000 EJEMPLARES DEL DOSIER PROMOCIONAL DE LA GALERÍA DE LA COLECCIONES REALES Y DE LOS REALES SITIOS DEL PATRIMONIO NACIONAL"/>
    <s v=""/>
    <x v="230"/>
    <s v=""/>
    <s v="1,00"/>
    <x v="2"/>
    <s v="Ordinaria"/>
    <s v="Ley 9/2017"/>
    <x v="6"/>
  </r>
  <r>
    <s v="1062001202450CM0112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1 AL 5 DE AGOSTO DE 2024"/>
    <s v=""/>
    <x v="66"/>
    <s v=""/>
    <s v="0,17"/>
    <x v="0"/>
    <s v="Ordinaria"/>
    <s v="Ley 9/2017"/>
    <x v="6"/>
  </r>
  <r>
    <s v="1062001202450CM0113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6 AL 10 DE AGOSTO DE 2024"/>
    <s v=""/>
    <x v="66"/>
    <s v=""/>
    <s v="0,17"/>
    <x v="0"/>
    <s v="Ordinaria"/>
    <s v="Ley 9/2017"/>
    <x v="6"/>
  </r>
  <r>
    <s v="1062001202450CM0114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11 AL 15 DE AGOSTO DE 2024"/>
    <s v=""/>
    <x v="66"/>
    <s v=""/>
    <s v="0,13"/>
    <x v="0"/>
    <s v="Ordinaria"/>
    <s v="Ley 9/2017"/>
    <x v="6"/>
  </r>
  <r>
    <s v="1062001202450CM0115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16 AL 20 DE AGOSTO DE 2024"/>
    <s v=""/>
    <x v="66"/>
    <s v=""/>
    <s v="0,13"/>
    <x v="0"/>
    <s v="Ordinaria"/>
    <s v="Ley 9/2017"/>
    <x v="6"/>
  </r>
  <r>
    <s v="1062001202450CM0116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21 AL 25 DE AGOSTO DE 2024"/>
    <s v=""/>
    <x v="66"/>
    <s v=""/>
    <s v="0,13"/>
    <x v="0"/>
    <s v="Ordinaria"/>
    <s v="Ley 9/2017"/>
    <x v="6"/>
  </r>
  <r>
    <s v="1062001202450CM0117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26 AL 30 DE AGOSTO DE 2024"/>
    <s v=""/>
    <x v="66"/>
    <s v=""/>
    <s v="0,13"/>
    <x v="0"/>
    <s v="Ordinaria"/>
    <s v="Ley 9/2017"/>
    <x v="6"/>
  </r>
  <r>
    <s v="1062001202450CM0118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31 DE AGOSTO AL 4 DE SEPTIEMBRE DE 2024"/>
    <s v=""/>
    <x v="66"/>
    <s v=""/>
    <s v="0,13"/>
    <x v="0"/>
    <s v="Ordinaria"/>
    <s v="Ley 9/2017"/>
    <x v="6"/>
  </r>
  <r>
    <s v="1062001202450CM0119001"/>
    <s v="30/07/2024 0:00:00"/>
    <s v="30/07/2024 0:00:00"/>
    <s v=""/>
    <s v=""/>
    <s v="001-CONTRATO MENOR. SERVICIO PROVISIONAL DE AUXILIARES DE INFORMACIÓN, RECEPCIÓN, CONTROL DE ACCESO Y COMPROBACIÓN DE INSTALACIONES EN EL REAL MONASTERIO DE SAN LORENZO DE EL ESCORIAL DEL 5 AL 9 DE SEPTIEMBRE DE 2024"/>
    <s v=""/>
    <x v="66"/>
    <s v=""/>
    <s v="0,13"/>
    <x v="0"/>
    <s v="Ordinaria"/>
    <s v="Ley 9/2017"/>
    <x v="6"/>
  </r>
  <r>
    <s v="1062001202450CM0120001"/>
    <s v="30/07/2024 0:00:00"/>
    <s v="30/07/2024 0:00:00"/>
    <s v=""/>
    <s v=""/>
    <s v="001-CONTRATO MENOR. SERVICIO PROVISIONAL DE AUXILIARES DE INFORMACIÓN, RECEPCIÓN, CONTROL DE ACCESO Y COMPROBACIÓN DE INSTALACIONES EN EL REAL MONASTERIO DE SAN LORENZO DE EL ESCORIAL DEL 10 AL 15 DE SEPTIEMBRE DE 2024"/>
    <s v=""/>
    <x v="66"/>
    <s v=""/>
    <s v="0,17"/>
    <x v="0"/>
    <s v="Ordinaria"/>
    <s v="Ley 9/2017"/>
    <x v="6"/>
  </r>
  <r>
    <s v="1062001202420CM0042001"/>
    <s v="02/09/2024 0:00:00"/>
    <s v="02/09/2024 0:00:00"/>
    <s v=""/>
    <s v=""/>
    <s v="001-CONTRATO MENOR. TRABAJOS PARA LA SUBSANACIÓN DE DEFECTOS GRAVES DEL ASCENSOR DE CACERES RAE - 68553 UBICADO EN EL PALACIO REAL DE MADRID"/>
    <s v=""/>
    <x v="231"/>
    <s v=""/>
    <s v="2,00"/>
    <x v="1"/>
    <s v="Ordinaria"/>
    <s v="Ley 9/2017"/>
    <x v="6"/>
  </r>
  <r>
    <s v="1062001202470CM0059001"/>
    <s v="07/08/2024 0:00:00"/>
    <s v="07/08/2024 0:00:00"/>
    <s v=""/>
    <s v=""/>
    <s v="001-CONTRATO MENOR. CONSTRUCCIÓN E INSTALACIÓN DE DOS MARCOS EN SENDOS CUADROS LOCALIZADOS EN EL REAL MONASTERIO DE SAN LORENZO DE EL ESCORIAL."/>
    <s v=""/>
    <x v="232"/>
    <s v=""/>
    <s v="2,00"/>
    <x v="2"/>
    <s v="Ordinaria"/>
    <s v="Ley 9/2017"/>
    <x v="6"/>
  </r>
  <r>
    <s v="1062001202430CM0020001"/>
    <s v="23/08/2024 0:00:00"/>
    <s v="23/08/2024 0:00:00"/>
    <s v=""/>
    <s v=""/>
    <s v="001-CONTRATO MENOR. XVII CICLO DE ÓRGANO. CONCIERTO DE JORGE GARCÍA MARTÍN. CAPILLA PALACIO REAL DE MADRID"/>
    <s v=""/>
    <x v="233"/>
    <s v=""/>
    <s v="1,00"/>
    <x v="0"/>
    <s v="Ordinaria"/>
    <s v="Ley 9/2017"/>
    <x v="6"/>
  </r>
  <r>
    <s v="1062001202430CM0021001"/>
    <s v="23/08/2024 0:00:00"/>
    <s v="23/08/2024 0:00:00"/>
    <s v=""/>
    <s v=""/>
    <s v="001-CONTRATO MENOR. XVII CICLO DE ÓRGANO. RECITAL FLAMENCO DE FRANCIS BONELA."/>
    <s v=""/>
    <x v="233"/>
    <s v=""/>
    <s v="0,03"/>
    <x v="0"/>
    <s v="Ordinaria"/>
    <s v="Ley 9/2017"/>
    <x v="6"/>
  </r>
  <r>
    <s v="1062001202420CM0043001"/>
    <s v="07/08/2024 0:00:00"/>
    <s v="07/08/2024 0:00:00"/>
    <s v=""/>
    <s v=""/>
    <s v="001-CONTRATO MENOR. TRABAJOS DE PINTURA EN DIVERSAS ESTANCIAS DEL PABELLÓN P DEL COMPLEJO EL PARDO-ZARZUELA"/>
    <s v=""/>
    <x v="234"/>
    <s v=""/>
    <s v="1,00"/>
    <x v="1"/>
    <s v="Ordinaria"/>
    <s v="Ley 9/2017"/>
    <x v="6"/>
  </r>
  <r>
    <s v="1062001202450CM0121001"/>
    <s v="23/08/2024 0:00:00"/>
    <s v="23/08/2024 0:00:00"/>
    <s v=""/>
    <s v=""/>
    <s v="001-CONTRATO MENOR. SUMINISTRO DE CONTADORA-TOTALIZADORA DE BILLETES"/>
    <s v=""/>
    <x v="235"/>
    <s v=""/>
    <s v="1,00"/>
    <x v="2"/>
    <s v="Ordinaria"/>
    <s v="Ley 9/2017"/>
    <x v="6"/>
  </r>
  <r>
    <s v="1062001202475CM0011001"/>
    <s v="08/08/2024 0:00:00"/>
    <s v="08/08/2024 0:00:00"/>
    <s v=""/>
    <s v=""/>
    <s v="001-CONTRATO MENOR. PROYECTO EXPOSITIVO Y DIRECCIÓN DE MONTAJE PARA LA EXPOSICIÓN TEMPORAL MARÍA DE HUNGRÍA - LOS PECADOS CAPITALES. GALERÍA DE LAS COLECCIONES REALES"/>
    <s v=""/>
    <x v="113"/>
    <s v=""/>
    <s v="12,00"/>
    <x v="0"/>
    <s v="Ordinaria"/>
    <s v="Ley 9/2017"/>
    <x v="6"/>
  </r>
  <r>
    <s v="1062001202430CM0022001"/>
    <s v="02/09/2024 0:00:00"/>
    <s v="02/09/2024 0:00:00"/>
    <s v=""/>
    <s v=""/>
    <s v="001-CONTRATO MENOR. CICLO MÚSICA EN LA CASA DE LAS FLORES. TRÍO MOZART. P.R. DE LA GRANJA"/>
    <s v=""/>
    <x v="236"/>
    <s v=""/>
    <s v="0,03"/>
    <x v="0"/>
    <s v="Ordinaria"/>
    <s v="Ley 9/2017"/>
    <x v="6"/>
  </r>
  <r>
    <s v="1062001202450CM0122001"/>
    <s v="23/08/2024 0:00:00"/>
    <s v="23/08/2024 0:00:00"/>
    <s v=""/>
    <s v=""/>
    <s v="001-CONTRATO MENOR. SUMINISTRO DE MICROONDAS Y VENTILADORES."/>
    <s v=""/>
    <x v="237"/>
    <s v=""/>
    <s v="1,00"/>
    <x v="2"/>
    <s v="Ordinaria"/>
    <s v="Ley 9/2017"/>
    <x v="6"/>
  </r>
  <r>
    <s v="1062001202420CM0044001"/>
    <s v="02/09/2024 0:00:00"/>
    <s v="02/09/2024 0:00:00"/>
    <s v=""/>
    <s v=""/>
    <s v="001-CONTRATO MENOR. INSTALACIÓN DE CONTADOR INDIVIDUAL DE AGUA FRÍA SANITARIA Y DE CALOR EN LA INSTALACIÓN DE CALEFACCIÓN DE LA VIVIENDA DE LA DEMANDADERA DEL MONASTERIO DE SANTA ISABEL"/>
    <s v=""/>
    <x v="238"/>
    <s v=""/>
    <s v="1,00"/>
    <x v="1"/>
    <s v="Ordinaria"/>
    <s v="Ley 9/2017"/>
    <x v="6"/>
  </r>
  <r>
    <s v="1062001202430CM0023001"/>
    <s v="02/09/2024 0:00:00"/>
    <s v="02/09/2024 0:00:00"/>
    <s v=""/>
    <s v=""/>
    <s v="001-CONTRATO MENOR. CICLO MÚSICA EN LA CORTE - BARROCO EN PALACIO. CONCIERTO DE IGNACIO PREGO Y MARÍA MARTÍNEZ"/>
    <s v=""/>
    <x v="239"/>
    <s v=""/>
    <s v="0,03"/>
    <x v="0"/>
    <s v="Ordinaria"/>
    <s v="Ley 9/2017"/>
    <x v="6"/>
  </r>
  <r>
    <s v="1062001202475CM0012001"/>
    <s v="23/08/2024 0:00:00"/>
    <s v="23/08/2024 0:00:00"/>
    <s v=""/>
    <s v=""/>
    <s v="001-CONTRATO MENOR. TRATAMIENTOS DE CONSERVACIÓN PREVENTIVA EN LOS BIENES CULTURALES DE LAS ZONAS EXPOSITIVAS DE LA GALERÍA DE LAS COLECCIONES REALES."/>
    <s v=""/>
    <x v="240"/>
    <s v=""/>
    <s v="4,00"/>
    <x v="0"/>
    <s v="Ordinaria"/>
    <s v="Ley 9/2017"/>
    <x v="6"/>
  </r>
  <r>
    <s v="1062001202470CM0061001"/>
    <s v="23/08/2024 0:00:00"/>
    <s v="23/08/2024 0:00:00"/>
    <s v=""/>
    <s v=""/>
    <s v="001-CONTRATO MENOR. RESTAURACIÓN DE LOS MARCOS DE TRES CUADROS CON DESTINO AL MUSEO DE PINTURA DEL REAL MONASTERIO DE SAN LORENZO DE EL ESCORIAL."/>
    <s v=""/>
    <x v="241"/>
    <s v=""/>
    <s v="3,00"/>
    <x v="0"/>
    <s v="Ordinaria"/>
    <s v="Ley 9/2017"/>
    <x v="6"/>
  </r>
  <r>
    <s v="1062001202470CM0062001"/>
    <s v="18/09/2024 0:00:00"/>
    <s v="18/09/2024 0:00:00"/>
    <s v=""/>
    <s v=""/>
    <s v="001-CONTRATO MENOR. ADQUISICIÓN DE LA PUBLICACIÓN MEMENTO CONTRATACIÓN PÚBLICA, CON DESTINO A DIFERENTES UNIDADES DE PATRIMONIO NACIONAL"/>
    <s v=""/>
    <x v="242"/>
    <s v=""/>
    <s v="1,00"/>
    <x v="2"/>
    <s v="Ordinaria"/>
    <s v="Ley 9/2017"/>
    <x v="6"/>
  </r>
  <r>
    <s v="1062001202450CM0123001"/>
    <s v="23/09/2024 0:00:00"/>
    <s v="23/09/2024 0:00:00"/>
    <s v=""/>
    <s v=""/>
    <s v="001-CONTRATO MENOR. ASISTENCIA TECNICA SEGUNDAS MEDICIONES EXPOSICION NATURAL A GAS RADON LA GRANJA"/>
    <s v=""/>
    <x v="243"/>
    <s v=""/>
    <s v="3,03"/>
    <x v="0"/>
    <s v="Ordinaria"/>
    <s v="Ley 9/2017"/>
    <x v="6"/>
  </r>
  <r>
    <s v="1062001202430CM0026001"/>
    <s v="27/09/2024 0:00:00"/>
    <s v="27/09/2024 0:00:00"/>
    <s v=""/>
    <s v=""/>
    <s v="001-CONTRATO MENOR. XL CICLO DE CÁMARA. ACTUACIÓN DEL CUARTETO SIGNUM."/>
    <s v=""/>
    <x v="244"/>
    <s v=""/>
    <s v="0,07"/>
    <x v="0"/>
    <s v="Ordinaria"/>
    <s v="Ley 9/2017"/>
    <x v="6"/>
  </r>
  <r>
    <s v="1062001202420CM0045001"/>
    <s v="24/09/2024 0:00:00"/>
    <s v="24/09/2024 0:00:00"/>
    <s v=""/>
    <s v=""/>
    <s v="001-CONTRATO MENOR. MANTENIMIENTO DE INSTALACIONES DE PRODUCCIÓN DE CALOR, AIRE ACONDICIONADO Y DE DISTRIBUCIÓN DE GAS EN EL REAL PATRONATO DE LAS HUELGAS. BURGOS"/>
    <s v=""/>
    <x v="55"/>
    <s v=""/>
    <s v="12,00"/>
    <x v="0"/>
    <s v="Ordinaria"/>
    <s v="Ley 9/2017"/>
    <x v="6"/>
  </r>
  <r>
    <s v="1062001202420CM0046001"/>
    <s v="26/09/2024 0:00:00"/>
    <s v="26/09/2024 0:00:00"/>
    <s v=""/>
    <s v=""/>
    <s v="001-CONTRATO MENOR. RENOVACIÓN PARCIAL DE APARATOS SANITARIOS EN EL CUARTO REAL ALTO DEL ALCAZAR DE SEVILLA."/>
    <s v=""/>
    <x v="245"/>
    <s v=""/>
    <s v="2,00"/>
    <x v="1"/>
    <s v="Ordinaria"/>
    <s v="Ley 9/2017"/>
    <x v="6"/>
  </r>
  <r>
    <s v="1062001202450CM0125001"/>
    <s v="18/09/2024 0:00:00"/>
    <s v="18/09/2024 0:00:00"/>
    <s v=""/>
    <s v=""/>
    <s v="001-CONTRATO MENOR. SERVICIO PROVISIONAL DE AUXILIARES DE INFORMACIÓN Y RECEPCIÓN EN EL PALACIO REAL DE ARANJUEZ DEL 19 AL 30 DE SEPTIEMBRE DE 2024"/>
    <s v=""/>
    <x v="67"/>
    <s v=""/>
    <s v="0,37"/>
    <x v="0"/>
    <s v="Ordinaria"/>
    <s v="Ley 9/2017"/>
    <x v="6"/>
  </r>
  <r>
    <s v="1062001202430CM0025001"/>
    <s v="20/09/2024 0:00:00"/>
    <s v="20/09/2024 0:00:00"/>
    <s v=""/>
    <s v=""/>
    <s v="001-CONTRATO MENOR. XL CICLO DE CÁMARA. ACTUACIÓN DEL CUARTETO QUIROGA. SALÓN DE COLUMNAS P.R. DE MADRID"/>
    <s v=""/>
    <x v="55"/>
    <s v=""/>
    <s v="0,03"/>
    <x v="0"/>
    <s v="Ordinaria"/>
    <s v="Ley 9/2017"/>
    <x v="6"/>
  </r>
  <r>
    <s v="1062001202420CM0047001"/>
    <s v="24/09/2024 0:00:00"/>
    <s v="24/09/2024 0:00:00"/>
    <s v=""/>
    <s v=""/>
    <s v="001-CONTRATO MENOR. PROYECTO DE INFRAESTRUCTURAS COMÚN DE TELECOMUNICACIONES PARA 9 VIVIENDAS EN LA PLAZA DEL SOBRADO. BURGOS."/>
    <s v=""/>
    <x v="246"/>
    <s v=""/>
    <s v="1,00"/>
    <x v="0"/>
    <s v="Ordinaria"/>
    <s v="Ley 9/2017"/>
    <x v="6"/>
  </r>
  <r>
    <s v="1062001202470CM0063001"/>
    <s v="26/09/2024 0:00:00"/>
    <s v="26/09/2024 0:00:00"/>
    <s v=""/>
    <s v=""/>
    <s v="001-CONTRATO MENOR. RESTAURACIÓN DE LA PINTURA MURAL DE LA BÓVEDA DE LA SUITE N.º 11 DEL PALACIO REAL DE EL PARDO"/>
    <s v=""/>
    <x v="247"/>
    <s v=""/>
    <s v="2,00"/>
    <x v="0"/>
    <s v="Ordinaria"/>
    <s v="Ley 9/2017"/>
    <x v="6"/>
  </r>
  <r>
    <s v="1062001202450CM0126001"/>
    <s v="25/09/2024 0:00:00"/>
    <s v="25/09/2024 0:00:00"/>
    <s v=""/>
    <s v=""/>
    <s v="001-CONTRATO MENOR. SERVICIO PROVISIONAL DE AUXILIARES DE INFORMACIÓN Y RECEPCIÓN EN EL PALACIO REAL DE ARANJUEZ DEL 1 AL 11 DE OCTUBRE DE 2024"/>
    <s v=""/>
    <x v="67"/>
    <s v=""/>
    <s v="0,33"/>
    <x v="0"/>
    <s v="Ordinaria"/>
    <s v="Ley 9/2017"/>
    <x v="6"/>
  </r>
  <r>
    <s v="1062001202450CM0127001"/>
    <s v="25/09/2024 0:00:00"/>
    <s v="25/09/2024 0:00:00"/>
    <s v=""/>
    <s v=""/>
    <s v="001-CONTRATO MENOR. SERVICIO PROVISIONAL DE AUXILIARES DE INFORMACIÓN Y RECEPCIÓN EN EL PALACIO REAL DE ARANJUEZ DEL 12 AL 25 DE OCTUBRE DE 2024"/>
    <s v=""/>
    <x v="67"/>
    <s v=""/>
    <s v="0,43"/>
    <x v="0"/>
    <s v="Ordinaria"/>
    <s v="Ley 9/2017"/>
    <x v="6"/>
  </r>
  <r>
    <s v="1062001202450CM0128001"/>
    <s v="25/09/2024 0:00:00"/>
    <s v="25/09/2024 0:00:00"/>
    <s v=""/>
    <s v=""/>
    <s v="001-CONTRATO MENOR. SERVICIO PROVISIONAL DE AUXILIARES DE INFORMACIÓN Y RECEPCIÓN EN EL PALACIO REAL DE ARANJUEZ DEL 26 DE OCTUBRE AL 7 DE NOVIEMBRE DE 2024"/>
    <s v=""/>
    <x v="67"/>
    <s v=""/>
    <s v="0,40"/>
    <x v="0"/>
    <s v="Ordinaria"/>
    <s v="Ley 9/2017"/>
    <x v="6"/>
  </r>
  <r>
    <s v="1062001202420CM0048001"/>
    <s v="27/09/2024 0:00:00"/>
    <s v="27/09/2024 0:00:00"/>
    <s v=""/>
    <s v=""/>
    <s v="001-CONTRATO MENOR. EJECUCIÓN DE CATAS Y ANÁLISIS DE MATERIALES EN LAS FACHADAS DEL CONVENTO DE LAS DESCALZAS REALES"/>
    <s v=""/>
    <x v="248"/>
    <s v=""/>
    <s v="3,00"/>
    <x v="0"/>
    <s v="Ordinaria"/>
    <s v="Ley 9/2017"/>
    <x v="6"/>
  </r>
  <r>
    <s v="1062001202450CM0129001"/>
    <s v="26/09/2024 0:00:00"/>
    <s v="26/09/2024 0:00:00"/>
    <s v=""/>
    <s v=""/>
    <s v="001-SERVICIO PROVISIONAL DE AUXILIARES DE MUSEOS EN EL REAL MONASTERIO DE LA ENCARNACION DEL 1 DE OCTUBRE A 23 DE DICIEMBRE DE 2024"/>
    <s v=""/>
    <x v="249"/>
    <s v=""/>
    <s v="2,73"/>
    <x v="0"/>
    <s v="Ordinaria"/>
    <s v="Ley 9/2017"/>
    <x v="6"/>
  </r>
  <r>
    <s v="1062001202450CM0130001"/>
    <s v="26/09/2024 0:00:00"/>
    <s v="26/09/2024 0:00:00"/>
    <s v=""/>
    <s v=""/>
    <s v="001-SERVICIO PROVISIONAL DE AUXILIARES DE INFORMACIÓN, RECEPCIÓN, CONTROL DE ACCESO Y COMPROBACIÓN DE INSTALACIONES EN EL MONASTERIO DE LAS DESCALZAS REALES DEL 20 DE OCTUBRE AL 21 DE DICIEMBRE DE 2024"/>
    <s v=""/>
    <x v="250"/>
    <s v=""/>
    <s v="2,03"/>
    <x v="0"/>
    <s v="Ordinaria"/>
    <s v="Ley 9/2017"/>
    <x v="6"/>
  </r>
  <r>
    <s v="1062001202470CM0064001"/>
    <s v="30/09/2024 0:00:00"/>
    <s v="30/09/2024 0:00:00"/>
    <s v=""/>
    <s v=""/>
    <s v="001-CONTRATO MENOR. RESTAURACIÓN DE LOS MARCOS DE TRECE IMPETRAS CON DESTINO AL MUSEO DE PINTURA DEL REAL MONASTERIO DE SAN LORENZO DE EL ESCORIAL"/>
    <s v=""/>
    <x v="148"/>
    <s v=""/>
    <s v="2,00"/>
    <x v="0"/>
    <s v="Ordinaria"/>
    <s v="Ley 9/2017"/>
    <x v="6"/>
  </r>
  <r>
    <s v="1062001202481CM0002001"/>
    <s v="30/09/2024 0:00:00"/>
    <s v="30/09/2024 0:00:00"/>
    <s v=""/>
    <s v=""/>
    <s v="001-CONTRATO MENOR. ADECUACIÓN PAISAJÍSTICA DEL JARDÍN DE LA FACHADA NORTE DEL PALACIO DE EL PARDO"/>
    <s v=""/>
    <x v="251"/>
    <s v=""/>
    <s v="2,00"/>
    <x v="0"/>
    <s v="Ordinaria"/>
    <s v="Ley 9/2017"/>
    <x v="6"/>
  </r>
  <r>
    <s v="1062001202430CM0027001"/>
    <s v="03/10/2024 0:00:00"/>
    <s v="03/10/2024 0:00:00"/>
    <s v=""/>
    <s v=""/>
    <s v="001-CONTRATO MENOR. XVII CICLO DE ÓRGANO. CONCIERTO DE FRANCISCO JAVIER JIMÉNEZ, EN LA CAPILLA DEL PALACIO REAL DE MADRID"/>
    <s v=""/>
    <x v="252"/>
    <s v=""/>
    <s v="0,03"/>
    <x v="0"/>
    <s v="Ordinaria"/>
    <s v="Ley 9/2017"/>
    <x v="6"/>
  </r>
  <r>
    <s v="1062001202450CM0131001"/>
    <s v="06/10/2024 0:00:00"/>
    <s v="06/10/2024 0:00:00"/>
    <s v=""/>
    <s v=""/>
    <s v="001-CONTRATO MENOR. ADQUISICIÓN DE ELEMENTOS DE DESCANSO PARA EL PERSONAL EN LA DELEGACION DE EL PARDO."/>
    <s v=""/>
    <x v="253"/>
    <s v=""/>
    <s v="0,50"/>
    <x v="2"/>
    <s v="Ordinaria"/>
    <s v="Ley 9/2017"/>
    <x v="6"/>
  </r>
  <r>
    <s v="1062001202430CM0028001"/>
    <s v="06/10/2024 0:00:00"/>
    <s v="06/10/2024 0:00:00"/>
    <s v=""/>
    <s v=""/>
    <s v="001-CONTRATO MANOR. CONCIERTOS DIDÁCTICOS DE JORGE GARCÍA POR EL DÍA DE SANTA CECILIA EN LA CAPILLA DEL PALACIO REAL DE MADRID"/>
    <s v=""/>
    <x v="254"/>
    <s v=""/>
    <s v="0,03"/>
    <x v="0"/>
    <s v="Ordinaria"/>
    <s v="Ley 9/2017"/>
    <x v="6"/>
  </r>
  <r>
    <s v="1062001202420CM0049001"/>
    <s v="06/10/2024 0:00:00"/>
    <s v="06/10/2024 0:00:00"/>
    <s v=""/>
    <s v=""/>
    <s v="001-CONTRATO MENOR. TRABAJOS DE ALBAÑILERÍA Y POCERÍA EN EL PABELLÓN P DEL COMPLEJO EL PARDO-ZARZUELA"/>
    <s v=""/>
    <x v="255"/>
    <s v=""/>
    <s v="0,50"/>
    <x v="1"/>
    <s v="Ordinaria"/>
    <s v="Ley 9/2017"/>
    <x v="6"/>
  </r>
  <r>
    <s v="1062001202470CM0065001"/>
    <s v="06/10/2024 0:00:00"/>
    <s v="06/10/2024 0:00:00"/>
    <s v=""/>
    <s v=""/>
    <s v="001-CONTRATO MENOR. RESTAURACIÓN DE LA PINTURA MURAL DE LA BÓVEDA DE UN BAÑO EN LA ZONA DE LA GALERÍA DE LA REINA, EN EL PALACIO REAL DE EL PARDO."/>
    <s v=""/>
    <x v="256"/>
    <s v=""/>
    <s v="1,00"/>
    <x v="0"/>
    <s v="Ordinaria"/>
    <s v="Ley 9/2017"/>
    <x v="6"/>
  </r>
  <r>
    <s v="1062001202420CM0050001"/>
    <s v="16/10/2024 0:00:00"/>
    <s v="16/10/2024 0:00:00"/>
    <s v=""/>
    <s v=""/>
    <s v="001-CONTRATO MENOR. TRABAJOS PARA LA REPARACIÓN DEL ASCENSOR RAE500789 DEL PABELLÓN R-13 UBICADO EN EL PALACIO DE LA ZARZUELA, EL PARDO. MADRID"/>
    <s v=""/>
    <x v="257"/>
    <s v=""/>
    <s v="2,00"/>
    <x v="1"/>
    <s v="Ordinaria"/>
    <s v="Ley 9/2017"/>
    <x v="6"/>
  </r>
  <r>
    <s v="1062001202420CM0051001"/>
    <s v="06/10/2024 0:00:00"/>
    <s v="06/10/2024 0:00:00"/>
    <s v=""/>
    <s v=""/>
    <s v="001-CONTRATO MENOR. OBRAS DE EJECUCIÓN DE SISTEMA DE BOMBEO PARA CAPTACIÓN DEL JARDÍN DEL PRÍNCIPE EN ARANJUEZ."/>
    <s v=""/>
    <x v="258"/>
    <s v=""/>
    <s v="3,00"/>
    <x v="1"/>
    <s v="Ordinaria"/>
    <s v="Ley 9/2017"/>
    <x v="6"/>
  </r>
  <r>
    <s v="1062001202470CM0066001"/>
    <s v="06/10/2024 0:00:00"/>
    <s v="06/10/2024 0:00:00"/>
    <s v=""/>
    <s v=""/>
    <s v="001-CONTRATO MENOR. RESTAURACIÓN DE MANUSCRITOS ÁRABES CONSERVADOS EN LA REAL BIBLIOTECA DEL MONASTERIO DE SAN LORENZO DE EL ESCORIAL"/>
    <s v=""/>
    <x v="259"/>
    <s v=""/>
    <s v="2,00"/>
    <x v="0"/>
    <s v="Ordinaria"/>
    <s v="Ley 9/2017"/>
    <x v="6"/>
  </r>
  <r>
    <s v="1062001202470CM0067001"/>
    <s v="04/11/2024 0:00:00"/>
    <s v="04/11/2024 0:00:00"/>
    <s v=""/>
    <s v=""/>
    <s v="001-CONTRATO MENOR. ADQUISICIÓN DE COMPONENTES DE ANDAMIO CON DESTINO AL DEPARTAMENTO DE RESTAURACIÓN"/>
    <s v=""/>
    <x v="260"/>
    <s v=""/>
    <s v="1,00"/>
    <x v="2"/>
    <s v="Ordinaria"/>
    <s v="Ley 9/2017"/>
    <x v="6"/>
  </r>
  <r>
    <s v="1062001202470CM0068001"/>
    <s v="06/10/2024 0:00:00"/>
    <s v="06/10/2024 0:00:00"/>
    <s v=""/>
    <s v=""/>
    <s v="001-CONTRATO MENOR. ADQUISICIÓN DE EQUIPAMIENTOS CON DESTINO A LOS TALLERES DEL DEPARTAMENTO DE RESTAURACIÓN."/>
    <s v=""/>
    <x v="261"/>
    <s v=""/>
    <s v="1,00"/>
    <x v="2"/>
    <s v="Ordinaria"/>
    <s v="Ley 9/2017"/>
    <x v="6"/>
  </r>
  <r>
    <s v="1062001202470CM0069001"/>
    <s v="06/10/2024 0:00:00"/>
    <s v="06/10/2024 0:00:00"/>
    <s v=""/>
    <s v=""/>
    <s v="001-CONTRATO MENOR. ADQUISICIÓN DE LÁMPARAS CON LUPA CON DESTINO A LOS TALLERES DEL DEPARTAMENTO DE RESTAURACIÓN"/>
    <s v=""/>
    <x v="262"/>
    <s v=""/>
    <s v="1,00"/>
    <x v="2"/>
    <s v="Ordinaria"/>
    <s v="Ley 9/2017"/>
    <x v="6"/>
  </r>
  <r>
    <s v="1062001202420CM0052001"/>
    <s v="09/10/2024 0:00:00"/>
    <s v="09/10/2024 0:00:00"/>
    <s v=""/>
    <s v=""/>
    <s v="001-CONTRATO MENOR. SUMINISTRO DE BOJ PARA REPOSICIÓN DE MARRAS EN LOS JARDINES DEL CAMPO DELMORO"/>
    <s v=""/>
    <x v="55"/>
    <s v=""/>
    <s v="2,00"/>
    <x v="2"/>
    <s v="Ordinaria"/>
    <s v="Ley 9/2017"/>
    <x v="6"/>
  </r>
  <r>
    <s v="1062001202420CM0053001"/>
    <s v="03/10/2024 0:00:00"/>
    <s v="03/10/2024 0:00:00"/>
    <s v=""/>
    <s v=""/>
    <s v="001-CONTRATO MENOR. TRABAJOS PARA EL CONTROL DE LA POBLACIÓN DE COLUMBIFORMES EN EL PALACIO DE ARANJUEZ"/>
    <s v=""/>
    <x v="263"/>
    <s v=""/>
    <s v="12,00"/>
    <x v="0"/>
    <s v="Ordinaria"/>
    <s v="Ley 9/2017"/>
    <x v="6"/>
  </r>
  <r>
    <s v="1062001202470CM0070001"/>
    <s v="06/10/2024 0:00:00"/>
    <s v="06/10/2024 0:00:00"/>
    <s v=""/>
    <s v=""/>
    <s v="001-CONTRATO MENOR. TRATAMIENTOS DE CONSERVACIÓN PREVENTIVA EN BIENES CULTURALES EXPUESTOS EN LAS REALES COCINAS DEL PALACIO REAL DE MADRID."/>
    <s v=""/>
    <x v="223"/>
    <s v=""/>
    <s v="2,00"/>
    <x v="0"/>
    <s v="Ordinaria"/>
    <s v="Ley 9/2017"/>
    <x v="6"/>
  </r>
  <r>
    <s v="1062001202475CM0013002"/>
    <s v="08/10/2024 0:00:00"/>
    <s v="08/10/2024 0:00:00"/>
    <s v=""/>
    <s v=""/>
    <s v="002-CONTRATO MENOR. TRATAMIENTOS DE DESINSECTACIÓN DEL MONUMENTO DE SEMANA SANTA EXPUESTO EN LA GALERÍA DE LAS COLECCIONES REALES"/>
    <s v=""/>
    <x v="264"/>
    <s v=""/>
    <s v="0,50"/>
    <x v="0"/>
    <s v="Ordinaria"/>
    <s v="Ley 9/2017"/>
    <x v="6"/>
  </r>
  <r>
    <s v="1062001202430CM0029001"/>
    <s v="09/10/2024 0:00:00"/>
    <s v="09/10/2024 0:00:00"/>
    <s v=""/>
    <s v=""/>
    <s v="001-CONTRATO MENOR. CICLO MÚSICA EN LA CORTE - BARROCO EN PALACIO. CONCIERTO DE ASIER POLO"/>
    <s v=""/>
    <x v="265"/>
    <s v=""/>
    <s v="0,03"/>
    <x v="0"/>
    <s v="Ordinaria"/>
    <s v="Ley 9/2017"/>
    <x v="6"/>
  </r>
  <r>
    <s v="1062001202475CM0014001"/>
    <s v="10/10/2024 0:00:00"/>
    <s v="10/10/2024 0:00:00"/>
    <s v=""/>
    <s v=""/>
    <s v="001-CONTRATO MENOR.TRANSPORTE DE DOS OBRAS DE ARTE DESDE EL MUSEO DE BELLAS ARTES DE ASTURIAS HASTA LA GALERÍA DE LAS COLECCIONES REALES"/>
    <s v=""/>
    <x v="266"/>
    <s v=""/>
    <s v="5,00"/>
    <x v="0"/>
    <s v="Ordinaria"/>
    <s v="Ley 9/2017"/>
    <x v="6"/>
  </r>
  <r>
    <s v="1062001202475CM0015001"/>
    <s v="15/10/2024 0:00:00"/>
    <s v="15/10/2024 0:00:00"/>
    <s v=""/>
    <s v=""/>
    <s v="001-CONTRATO MENOR. PROYECTO EXPOSITIVO PARA DOS OBRAS DE ARTE INVITADAS EN LA GALERÍA DE LAS COLECCIONES REALES"/>
    <s v=""/>
    <x v="232"/>
    <s v=""/>
    <s v="1,00"/>
    <x v="0"/>
    <s v="Ordinaria"/>
    <s v="Ley 9/2017"/>
    <x v="6"/>
  </r>
  <r>
    <s v="1062001202430CM0030001"/>
    <s v="21/11/2024 0:00:00"/>
    <s v="21/11/2024 0:00:00"/>
    <s v=""/>
    <s v=""/>
    <s v="001-CONTRATO MENOR. XVII CICLO DE ÓRGANO. RECITAL DE GUITARRA DE JAVIER GARCÍA MORENO."/>
    <s v=""/>
    <x v="252"/>
    <s v=""/>
    <s v="0,03"/>
    <x v="0"/>
    <s v="Ordinaria"/>
    <s v="Ley 9/2017"/>
    <x v="6"/>
  </r>
  <r>
    <s v="1062001202450CM0132001"/>
    <s v="14/10/2024 0:00:00"/>
    <s v="14/10/2024 0:00:00"/>
    <s v=""/>
    <s v=""/>
    <s v="001-CONTRATO MENOR. SERVICIO DE USO DE CONTENEDOR DE RESIDUOS CAMPO DEL MORO"/>
    <s v=""/>
    <x v="187"/>
    <s v=""/>
    <s v="12,00"/>
    <x v="0"/>
    <s v="Ordinaria"/>
    <s v="Ley 9/2017"/>
    <x v="6"/>
  </r>
  <r>
    <s v="1062001202475CM0016001"/>
    <s v="15/10/2024 0:00:00"/>
    <s v="15/10/2024 0:00:00"/>
    <s v=""/>
    <s v=""/>
    <s v="001-CONTRATO MENOR. ESTUDIOS PREVIOS DE IMPLANTACIÓN DE LA EXPOSICIÓN VICTORIA EUGENIA DE BATTENBERG, EN LA GALERÍA DE LAS COLECCIONES REALES"/>
    <s v=""/>
    <x v="90"/>
    <s v=""/>
    <s v="1,00"/>
    <x v="0"/>
    <s v="Ordinaria"/>
    <s v="Ley 9/2017"/>
    <x v="6"/>
  </r>
  <r>
    <s v="1062001202450CM0133001"/>
    <s v="28/10/2024 0:00:00"/>
    <s v="28/10/2024 0:00:00"/>
    <s v=""/>
    <s v=""/>
    <s v="001-CONTRATO MENOR. SERVICIO PROVISIONAL DE AUXILIARES DE INFORMACIÓN Y RECEPCIÓN EN EL PALACIO REAL DE ARANJUEZ DEL 8 AL 20 DE NOVIEMBRE DE 2024"/>
    <s v=""/>
    <x v="67"/>
    <s v=""/>
    <s v="0,40"/>
    <x v="0"/>
    <s v="Ordinaria"/>
    <s v="Ley 9/2017"/>
    <x v="6"/>
  </r>
  <r>
    <s v="1062001202450CM0134001"/>
    <s v="14/10/2024 0:00:00"/>
    <s v="14/10/2024 0:00:00"/>
    <s v=""/>
    <s v=""/>
    <s v="001-CONTRATO MENOR. SERVICIO PROVISIONAL DE AUXILIARES DE INFORMACIÓN Y RECEPCIÓN EN EL PALACIO REAL DE ARANJUEZ DEL 21 DE NOVIEMBRE AL 2 DE DICIEMBRE DE 2024"/>
    <s v=""/>
    <x v="67"/>
    <s v=""/>
    <s v="0,37"/>
    <x v="0"/>
    <s v="Ordinaria"/>
    <s v="Ley 9/2017"/>
    <x v="6"/>
  </r>
  <r>
    <s v="1062001202460CM0006001"/>
    <s v="14/10/2024 0:00:00"/>
    <s v="14/10/2024 0:00:00"/>
    <s v=""/>
    <s v=""/>
    <s v="001-CONTRATO MENOR. SERVICIO DE MANTENIMIENTO DE SISTEMAS DE SEGURIDAD"/>
    <s v=""/>
    <x v="267"/>
    <s v=""/>
    <s v="1,00"/>
    <x v="0"/>
    <s v="Ordinaria"/>
    <s v="Ley 9/2017"/>
    <x v="6"/>
  </r>
  <r>
    <s v="1062001202420CM0054001"/>
    <s v="28/10/2024 0:00:00"/>
    <s v="28/10/2024 0:00:00"/>
    <s v=""/>
    <s v=""/>
    <s v="001-CONTRATO MENOR. CONTRATACIÓN DEL SERVICIO DE GRABACIÓN, EDICIÓN Y POSTPRODUCCIÓN DE CONTENIDOS AUDIOVISUALES PARA LA CASA DEL LABRADOR EN EL REAL SITIO DE ARANJUEZ. MADRID"/>
    <s v=""/>
    <x v="268"/>
    <s v=""/>
    <s v="8,00"/>
    <x v="0"/>
    <s v="Ordinaria"/>
    <s v="Ley 9/2017"/>
    <x v="6"/>
  </r>
  <r>
    <s v="1062001202420CM0055001"/>
    <s v="21/10/2024 0:00:00"/>
    <s v="21/10/2024 0:00:00"/>
    <s v=""/>
    <s v=""/>
    <s v="001-CONTRATO MENOR. COORDINACIÓN DE SEGURIDAD Y SALUD EN OBRAS PROMOVIDAS POR LA DIRECCIÓN DE INMUEBLES Y MEDIO NATURAL"/>
    <s v=""/>
    <x v="269"/>
    <s v=""/>
    <s v="3,00"/>
    <x v="0"/>
    <s v="Ordinaria"/>
    <s v="Ley 9/2017"/>
    <x v="6"/>
  </r>
  <r>
    <s v="1062001202420CM0056001"/>
    <s v="23/10/2024 0:00:00"/>
    <s v="23/10/2024 0:00:00"/>
    <s v=""/>
    <s v=""/>
    <s v="001-CONTRATO MENOR. OBRAS DE ADECUACIÓN Y MEJORA PAISAJÍSTICA DE LAS CLAUSTRILLAS DEL MONASTERIO DE LAS HUELGAS, BURGOS."/>
    <s v=""/>
    <x v="270"/>
    <s v=""/>
    <s v="2,00"/>
    <x v="1"/>
    <s v="Ordinaria"/>
    <s v="Ley 9/2017"/>
    <x v="6"/>
  </r>
  <r>
    <s v="1062001202470CM0072001"/>
    <s v="25/10/2024 0:00:00"/>
    <s v="25/10/2024 0:00:00"/>
    <s v=""/>
    <s v=""/>
    <s v="001-CONTRATO MENOR. FABRICACIÓN, SUMINISTRO E INSTALACIÓN DE ESTOR EN EL VENTANAL DEL RELICARIO DEL REAL MONASTERIO DE SANTA ISABEL. MADRID"/>
    <s v=""/>
    <x v="271"/>
    <s v=""/>
    <s v="1,00"/>
    <x v="2"/>
    <s v="Ordinaria"/>
    <s v="Ley 9/2017"/>
    <x v="6"/>
  </r>
  <r>
    <s v="1062001202420CM0057001"/>
    <s v="23/10/2024 0:00:00"/>
    <s v="23/10/2024 0:00:00"/>
    <s v=""/>
    <s v=""/>
    <s v="001-CONTRATO MENOR. SUMINISTRO DE MATERIAL FUNGIBLE PARA EL TALLER DE ELECTICIDAD DEL PALACIO REAL DE MADRID"/>
    <s v=""/>
    <x v="272"/>
    <s v=""/>
    <s v="1,00"/>
    <x v="2"/>
    <s v="Ordinaria"/>
    <s v="Ley 9/2017"/>
    <x v="6"/>
  </r>
  <r>
    <s v="1062001202475CM0017001"/>
    <s v="25/10/2024 0:00:00"/>
    <s v="25/10/2024 0:00:00"/>
    <s v=""/>
    <s v=""/>
    <s v="001-CONTRATO MENOR. INSTALACIÓN MUSEOGRÁFICA PARA LA EXPOSICIÓN DE DOS OBRAS DE ARTE INVITADAS EN LA GALERÍA DE LAS COLECCIONES REALES"/>
    <s v=""/>
    <x v="273"/>
    <s v=""/>
    <s v="6,00"/>
    <x v="2"/>
    <s v="Ordinaria"/>
    <s v="Ley 9/2017"/>
    <x v="6"/>
  </r>
  <r>
    <s v="1062001202450CM0136001"/>
    <s v="25/10/2024 0:00:00"/>
    <s v="25/10/2024 0:00:00"/>
    <s v=""/>
    <s v=""/>
    <s v="001-CONTRATO MENOR. SUMINISTRO DE CUARENTA PAPELERAS."/>
    <s v=""/>
    <x v="274"/>
    <s v=""/>
    <s v="1,00"/>
    <x v="2"/>
    <s v="Ordinaria"/>
    <s v="Ley 9/2017"/>
    <x v="6"/>
  </r>
  <r>
    <s v="1062001202420CM0058001"/>
    <s v="25/10/2024 0:00:00"/>
    <s v="25/10/2024 0:00:00"/>
    <s v=""/>
    <s v=""/>
    <s v="001-CONTRATO MENOR. REUBICACIÓN DE LOS DESPACHOS SINDICALES EN EL PALACIO REAL DE MADRID"/>
    <s v=""/>
    <x v="275"/>
    <s v=""/>
    <s v="2,00"/>
    <x v="1"/>
    <s v="Ordinaria"/>
    <s v="Ley 9/2017"/>
    <x v="6"/>
  </r>
  <r>
    <s v="1062001202481CM0003001"/>
    <s v="25/10/2024 0:00:00"/>
    <s v="25/10/2024 0:00:00"/>
    <s v=""/>
    <s v=""/>
    <s v="001-CONTRATO MENOR. SUMINISTRO DE PEQUEÑOS ELECTRODOMÉSTICOS Y EQUIPAMIENTO DE MENOR CUANTÍA PARA DEPENDENCIAS DE LA DELEGACIÓN DEL CONSEJO DE ADMINISTRACIÓN DEL PATRIMONIO NACIONAL EN EL PARDO"/>
    <s v=""/>
    <x v="276"/>
    <s v=""/>
    <s v="1,50"/>
    <x v="2"/>
    <s v="Ordinaria"/>
    <s v="Ley 9/2017"/>
    <x v="6"/>
  </r>
  <r>
    <s v="1062001202481CM0003002"/>
    <s v="18/11/2024 0:00:00"/>
    <s v="18/11/2024 0:00:00"/>
    <s v=""/>
    <s v=""/>
    <s v="002-CONTRATO MENOR. SUMINISTRO DE PEQUEÑOS ELECTRODOMÉSTICOS Y EQUIPAMIENTO DE MENOR CUANTÍA PARA DEPENDENCIAS DE LA DELEGACIÓN DEL CONSEJO DE ADMINISTRACIÓN DEL PATRIMONIO NACIONAL EN EL PARDO"/>
    <s v=""/>
    <x v="277"/>
    <s v=""/>
    <s v="1,50"/>
    <x v="2"/>
    <s v="Ordinaria"/>
    <s v="Ley 9/2017"/>
    <x v="6"/>
  </r>
  <r>
    <s v="1062001202475CM0018001"/>
    <s v="28/10/2024 0:00:00"/>
    <s v="28/10/2024 0:00:00"/>
    <s v=""/>
    <s v=""/>
    <s v="001-CONTRATO MENOR. RENOVACIÓN DE LA INSTALACIÓN MUSEOGRÁFICA EN EL ESPACIO DEDICADO AL MONASTERIO DE EL ESCORIAL, EN LA GALERÍA DE LAS COLECCIONES REALES"/>
    <s v=""/>
    <x v="278"/>
    <s v=""/>
    <s v="1,67"/>
    <x v="2"/>
    <s v="Ordinaria"/>
    <s v="Ley 9/2017"/>
    <x v="6"/>
  </r>
  <r>
    <s v="1062001202470CM0073001"/>
    <s v="25/10/2024 0:00:00"/>
    <s v="25/10/2024 0:00:00"/>
    <s v=""/>
    <s v=""/>
    <s v="001-CONTRATO MENOR. ADQUISICIÓN DE EQUIPAMIENTOS CON DESTINO A LOS TALLERES DE RESTAURACIÓN Y AL LABORATORIO QUÍMICO DEL DEPARTAMENTO DE RESTAURACIÓN"/>
    <s v=""/>
    <x v="279"/>
    <s v=""/>
    <s v="1,00"/>
    <x v="2"/>
    <s v="Ordinaria"/>
    <s v="Ley 9/2017"/>
    <x v="6"/>
  </r>
  <r>
    <s v="1062001202470CM0074001"/>
    <s v="25/10/2024 0:00:00"/>
    <s v="25/10/2024 0:00:00"/>
    <s v=""/>
    <s v=""/>
    <s v="001-CONTRATO MENOR. RESTAURACIÓN DEL MARCO DEL CUADRO EL REY ALFONSO XIII, NIÑO OBRA SELECCIONADA PARA LA EXPOSICIÓN TEJIENDO LA VIDA CORTESANA."/>
    <s v=""/>
    <x v="280"/>
    <s v=""/>
    <s v="1,67"/>
    <x v="0"/>
    <s v="Ordinaria"/>
    <s v="Ley 9/2017"/>
    <x v="6"/>
  </r>
  <r>
    <s v="1062001202475CM0019001"/>
    <s v="28/10/2024 0:00:00"/>
    <s v="28/10/2024 0:00:00"/>
    <s v=""/>
    <s v=""/>
    <s v="001-CONTRATO MENOR. ADQUISICIÓN DE PROYECTORES DE ILUMINACIÓN CON DESTINO A LAS SALAS DE LA EXPOSICIÓN PERMANENTE DE LA GALERÍA DE LAS COLECCIONES REALES"/>
    <s v=""/>
    <x v="281"/>
    <s v=""/>
    <s v="1,00"/>
    <x v="2"/>
    <s v="Ordinaria"/>
    <s v="Ley 9/2017"/>
    <x v="6"/>
  </r>
  <r>
    <s v="1062001202450CM0137001"/>
    <s v="25/10/2024 0:00:00"/>
    <s v="25/10/2024 0:00:00"/>
    <s v=""/>
    <s v=""/>
    <s v="001-CONTRATO MENOR. DISEÑO, CREACIÓN, REALIZACIÓN Y PRODUCCIÓN DEL ESPECTÁCULO DE DANZA, TITULADO MATERIA, BATALLA Y CIELO, PARA CONMEMORAR EL 40 ANIVERSARIO DE LA DECLARACIÓN DEL MONASTERIO DE SAN LORENZO DE EL ESCORIAL COMO PATRIMONIO MUNDIAL DE LA HUMANIDA"/>
    <s v=""/>
    <x v="282"/>
    <s v=""/>
    <s v="0,03"/>
    <x v="0"/>
    <s v="Ordinaria"/>
    <s v="Ley 9/2017"/>
    <x v="6"/>
  </r>
  <r>
    <s v="1062001202450CM0138001"/>
    <s v="28/10/2024 0:00:00"/>
    <s v="28/10/2024 0:00:00"/>
    <s v=""/>
    <s v=""/>
    <s v="001-CONTRATO MENOR. SUMINISTRO DE PAPEL PARA IMPRESIÓN"/>
    <s v=""/>
    <x v="283"/>
    <s v=""/>
    <s v="0,50"/>
    <x v="2"/>
    <s v="Ordinaria"/>
    <s v="Ley 9/2017"/>
    <x v="6"/>
  </r>
  <r>
    <s v="1062001202430CM0031001"/>
    <s v="28/10/2024 0:00:00"/>
    <s v="28/10/2024 0:00:00"/>
    <s v=""/>
    <s v=""/>
    <s v="001-CONTRATO MENOR. CONCIERTO EXTRAORDINARIO 40 ANIVERSARIO UNESCO EL ESCORIAL. ENSEMBLE EFFIMERA"/>
    <s v=""/>
    <x v="284"/>
    <s v=""/>
    <s v="0,03"/>
    <x v="0"/>
    <s v="Ordinaria"/>
    <s v="Ley 9/2017"/>
    <x v="6"/>
  </r>
  <r>
    <s v="1062001202430CM0032001"/>
    <s v="31/10/2024 0:00:00"/>
    <s v="31/10/2024 0:00:00"/>
    <s v=""/>
    <s v=""/>
    <s v="001-CONTRATO MENOR. CONCIERTO EXTRAORDINARIO 40 ANIVERSARIO UNESCO EL ESCORIAL. CARRILLÓN."/>
    <s v=""/>
    <x v="285"/>
    <s v=""/>
    <s v="0,03"/>
    <x v="0"/>
    <s v="Ordinaria"/>
    <s v="Ley 9/2017"/>
    <x v="6"/>
  </r>
  <r>
    <s v="1062001202420CM0059001"/>
    <s v="28/10/2024 0:00:00"/>
    <s v="28/10/2024 0:00:00"/>
    <s v=""/>
    <s v=""/>
    <s v="001-CONTRATO MENOR. SUMINISTRO DE SILLA SALVAESCALERAS EN INMUEBLE SITO EN C/MANUEL ALONSO Nº3 DE LA CASA DE OFICIOS EN EL REAL SITIO DE EL PARDO. MADRID"/>
    <s v=""/>
    <x v="286"/>
    <s v=""/>
    <s v="1,67"/>
    <x v="2"/>
    <s v="Ordinaria"/>
    <s v="Ley 9/2017"/>
    <x v="6"/>
  </r>
  <r>
    <s v="1062001202470CM0075001"/>
    <s v="11/11/2024 0:00:00"/>
    <s v="11/11/2024 0:00:00"/>
    <s v=""/>
    <s v=""/>
    <s v="001-ADQUISICIÓN EN SUBASTA DE UN DIBUJO DEL PALACIO REAL DE MADRID DESDE LA PLAZA DE LA ARMERÍA, CON DESTINO A LAS COLECCIONES REALES DEL PATRIMONIO NACIONAL"/>
    <s v=""/>
    <x v="287"/>
    <s v=""/>
    <s v="1,00"/>
    <x v="2"/>
    <s v="Ordinaria"/>
    <s v="Ley 9/2017"/>
    <x v="6"/>
  </r>
  <r>
    <s v="1062001202460CM0007001"/>
    <s v="28/10/2024 0:00:00"/>
    <s v="28/10/2024 0:00:00"/>
    <s v=""/>
    <s v=""/>
    <s v="001-CONTRATO MENOR. SERVICIO TECNICO DE REPARACIONES DE LOS SISTEMAS DE SEGURIDAD."/>
    <s v=""/>
    <x v="288"/>
    <s v=""/>
    <s v="3,00"/>
    <x v="0"/>
    <s v="Ordinaria"/>
    <s v="Ley 9/2017"/>
    <x v="6"/>
  </r>
  <r>
    <s v="1062001202470CM0076001"/>
    <s v="31/10/2024 0:00:00"/>
    <s v="31/10/2024 0:00:00"/>
    <s v=""/>
    <s v=""/>
    <s v="001-CONTRATO MENOR. SERVICIOS DE COORDINACIÓN DE ACTIVIDADES PREVENTIVAS PARA ACTUACIONES PROGRAMADAS EN LA GALERÍA DE LAS COLECCIONES REALES."/>
    <s v=""/>
    <x v="289"/>
    <s v=""/>
    <s v="12,00"/>
    <x v="0"/>
    <s v="Ordinaria"/>
    <s v="Ley 9/2017"/>
    <x v="6"/>
  </r>
  <r>
    <s v="1062001202420CM0060001"/>
    <s v="04/11/2024 0:00:00"/>
    <s v="04/11/2024 0:00:00"/>
    <s v=""/>
    <s v=""/>
    <s v="001-CONTRATO MENOR. CONTROL DE LEGIONELLA Y DE LA CALIDAD DEL AGUA DE CONSUMO HUMANO EN INMUEBLES DEL PATRIMONIO NACIONAL."/>
    <s v=""/>
    <x v="290"/>
    <s v=""/>
    <s v="3,00"/>
    <x v="0"/>
    <s v="Ordinaria"/>
    <s v="Ley 9/2017"/>
    <x v="6"/>
  </r>
  <r>
    <s v="1062001202470CM0077001"/>
    <s v="04/11/2024 0:00:00"/>
    <s v="04/11/2024 0:00:00"/>
    <s v=""/>
    <s v=""/>
    <s v="001-CONTRATO MENOR. RENOVACIÓN DE ELEMENTOS DE GRÁFICA EN LAS SALAS DE EXPOSICIÓN PERMANENTE DE LA GALERÍA DE LAS COLECCIONES REALES."/>
    <s v=""/>
    <x v="291"/>
    <s v=""/>
    <s v="1,00"/>
    <x v="2"/>
    <s v="Ordinaria"/>
    <s v="Ley 9/2017"/>
    <x v="6"/>
  </r>
  <r>
    <s v="1062001202420CM0061001"/>
    <s v="31/10/2024 0:00:00"/>
    <s v="31/10/2024 0:00:00"/>
    <s v=""/>
    <s v=""/>
    <s v="001-CONTRATO MENOR. ACONDICIONAMIENTO DE ESPACIOS PARA VESTUARIOS EN EL RECINTO DE LA MARETA."/>
    <s v=""/>
    <x v="292"/>
    <s v=""/>
    <s v="3,00"/>
    <x v="1"/>
    <s v="Ordinaria"/>
    <s v="Ley 9/2017"/>
    <x v="6"/>
  </r>
  <r>
    <s v="1062001202470CM0078001"/>
    <s v="31/10/2024 0:00:00"/>
    <s v="31/10/2024 0:00:00"/>
    <s v=""/>
    <s v=""/>
    <s v="001-CONTRATO MENOR. ENMARCADO DE DOS MINIATURAS CON DESTINO A LA EXPOSICIÓN PERMANENTE DE LA GALERÍA DE LAS COLECCIONES REALES."/>
    <s v=""/>
    <x v="293"/>
    <s v=""/>
    <s v="1,00"/>
    <x v="2"/>
    <s v="Ordinaria"/>
    <s v="Ley 9/2017"/>
    <x v="6"/>
  </r>
  <r>
    <s v="1062001202470CM0079001"/>
    <s v="26/11/2024 0:00:00"/>
    <s v="26/11/2024 0:00:00"/>
    <s v=""/>
    <s v=""/>
    <s v="001-CONTRATO MENOR. REVISIÓN DE REGISTROS DE DOCUMENTACIÓN GRÁFICA DE LA COLECCIÓN DE PINTURA DEL PATRIMONIO NACIONAL."/>
    <s v=""/>
    <x v="294"/>
    <s v=""/>
    <s v="3,00"/>
    <x v="0"/>
    <s v="Ordinaria"/>
    <s v="Ley 9/2017"/>
    <x v="6"/>
  </r>
  <r>
    <s v="1062001202470CM0080001"/>
    <s v="09/12/2024 0:00:00"/>
    <s v="09/12/2024 0:00:00"/>
    <s v=""/>
    <s v=""/>
    <s v="001-CONTRATO MENOR. SERVICIOS DE COORDINACIÓN DE ACTIVIDADES PREVENTIVAS EN ACTUACIONES PROMOVIDAS POR LA DIRECCIÓN DE LAS COLECCIONES REALES DEL PATRIMONIO NACIONAL."/>
    <s v=""/>
    <x v="289"/>
    <s v=""/>
    <s v="12,00"/>
    <x v="0"/>
    <s v="Ordinaria"/>
    <s v="Ley 9/2017"/>
    <x v="6"/>
  </r>
  <r>
    <s v="1062001202430CM0033001"/>
    <s v="08/11/2024 0:00:00"/>
    <s v="08/11/2024 0:00:00"/>
    <s v=""/>
    <s v=""/>
    <s v="001-CONTRATO MENOR. CICLO MÚSICA EN NAVIDAD. ORGANISTA. DANIEL OYARZÁBAL. CAPILLA P.R. DE MADRID"/>
    <s v=""/>
    <x v="252"/>
    <s v=""/>
    <s v="0,03"/>
    <x v="0"/>
    <s v="Ordinaria"/>
    <s v="Ley 9/2017"/>
    <x v="6"/>
  </r>
  <r>
    <s v="1062001202430CM0034001"/>
    <s v="08/11/2024 0:00:00"/>
    <s v="08/11/2024 0:00:00"/>
    <s v=""/>
    <s v=""/>
    <s v="001-CONTRATO MENOR. CICLO MÚSICA EN NAVIDAD. DIRECTOR CORO RTVE. MARC KOROVITCH. CAPILLA P.R. DE MADRID"/>
    <s v=""/>
    <x v="103"/>
    <s v=""/>
    <s v="0,03"/>
    <x v="0"/>
    <s v="Ordinaria"/>
    <s v="Ley 9/2017"/>
    <x v="6"/>
  </r>
  <r>
    <s v="1062001202475CM0020001"/>
    <s v="07/11/2024 0:00:00"/>
    <s v="07/11/2024 0:00:00"/>
    <s v=""/>
    <s v=""/>
    <s v="001-CONTRATO MENOR. SUMINISTRO E INSTALACIÓN DE ELEMENTOS DE SEÑALÉTICA EN ÁREAS NO EXPOSITIVAS DE LA GALERÍA DE LAS COLECCIONES REALES"/>
    <s v=""/>
    <x v="295"/>
    <s v=""/>
    <s v="1,00"/>
    <x v="2"/>
    <s v="Ordinaria"/>
    <s v="Ley 9/2017"/>
    <x v="6"/>
  </r>
  <r>
    <s v="1062001202470CM0081001"/>
    <s v="07/11/2024 0:00:00"/>
    <s v="07/11/2024 0:00:00"/>
    <s v=""/>
    <s v=""/>
    <s v="001-CONTRATO MENOR. RESTAURACIÓN DE 34 SILLAS DEL COMEDOR DE GALA DEL PALACIO REAL DE MADRID"/>
    <s v=""/>
    <x v="113"/>
    <s v=""/>
    <s v="1,00"/>
    <x v="0"/>
    <s v="Ordinaria"/>
    <s v="Ley 9/2017"/>
    <x v="6"/>
  </r>
  <r>
    <s v="1062001202470CM0082001"/>
    <s v="07/11/2024 0:00:00"/>
    <s v="07/11/2024 0:00:00"/>
    <s v=""/>
    <s v=""/>
    <s v="001-CONTRATO MENOR. REPRODUCCIÓN DE LA ESCULTURA LA ENVIDIA, LOCALIZADA EN LA REAL CASA DEL LABRADOR, EN LOS JARDINES DEL PRÍNCIPE DE ARANJUEZ"/>
    <s v=""/>
    <x v="186"/>
    <s v=""/>
    <s v="1,00"/>
    <x v="2"/>
    <s v="Ordinaria"/>
    <s v="Ley 9/2017"/>
    <x v="6"/>
  </r>
  <r>
    <s v="1062001202475CM0021001"/>
    <s v="07/11/2024 0:00:00"/>
    <s v="07/11/2024 0:00:00"/>
    <s v=""/>
    <s v=""/>
    <s v="001-CONTRATO MENOR. SUMINISTRO E INSTALACIÓN DE EQUIPAMIENTOS EN COMPACTOS DE LOS ALMACENES DE LA GALERÍA DE LAS COLECCIONES REALES"/>
    <s v=""/>
    <x v="296"/>
    <s v=""/>
    <s v="1,00"/>
    <x v="2"/>
    <s v="Ordinaria"/>
    <s v="Ley 9/2017"/>
    <x v="6"/>
  </r>
  <r>
    <s v="1062001202450CM0139001"/>
    <s v="08/11/2024 0:00:00"/>
    <s v="08/11/2024 0:00:00"/>
    <s v=""/>
    <s v=""/>
    <s v="001-CONTRATO MENOR. SERVICIO DE LIMPIEZA EN EL MONASTERIO DE SANTA CLARA. TORDESILLAS."/>
    <s v=""/>
    <x v="150"/>
    <s v=""/>
    <s v="4,00"/>
    <x v="0"/>
    <s v="Ordinaria"/>
    <s v="Ley 9/2017"/>
    <x v="6"/>
  </r>
  <r>
    <s v="1062001202425CM0005001"/>
    <s v="07/11/2024 0:00:00"/>
    <s v="07/11/2024 0:00:00"/>
    <s v=""/>
    <s v=""/>
    <s v="001-CONTRATO MENOR. SUMINISTRO DE GAS NATURAL EN LA GALERÍA DE COLECCIONES REALES"/>
    <s v=""/>
    <x v="297"/>
    <s v=""/>
    <s v="1,00"/>
    <x v="2"/>
    <s v="Ordinaria"/>
    <s v="Ley 9/2017"/>
    <x v="6"/>
  </r>
  <r>
    <s v="1062001202482CM0001001"/>
    <s v="07/11/2024 0:00:00"/>
    <s v="07/11/2024 0:00:00"/>
    <s v=""/>
    <s v=""/>
    <s v="001-CONTRATO MENOR. DISEÑO, PRODUCCIÓN E INSTALACIÓN DE CARTELES EN FACHADA DE CENTRO DE RECEPCIÓN DE VISITANTES EN EL REAL SITIO DE SAN LORENZO DE EL ESCORIAL"/>
    <s v=""/>
    <x v="298"/>
    <s v=""/>
    <s v="1,00"/>
    <x v="0"/>
    <s v="Ordinaria"/>
    <s v="Ley 9/2017"/>
    <x v="6"/>
  </r>
  <r>
    <s v="1062001202475CM0022001"/>
    <s v="14/11/2024 0:00:00"/>
    <s v="14/11/2024 0:00:00"/>
    <s v=""/>
    <s v=""/>
    <s v="001-CONTRATO MENOR. INSTALACIÓN MUSEOGRÁFICA PARA LA EXPOSICIÓN DE UNA OBRA DE ARTE INVITADA EN LA GALERÍA DE LAS COLECCIONES REALES_libro manuscrito relacionado con el segundo viaje de Velázquez a Italia por encargo de Felipe IV"/>
    <s v=""/>
    <x v="299"/>
    <s v=""/>
    <s v="6,00"/>
    <x v="2"/>
    <s v="Ordinaria"/>
    <s v="Ley 9/2017"/>
    <x v="6"/>
  </r>
  <r>
    <s v="1062001202470CM0083001"/>
    <s v="26/11/2024 0:00:00"/>
    <s v="26/11/2024 0:00:00"/>
    <s v=""/>
    <s v=""/>
    <s v="001-CONTRATO MENOR. DIGITALIZACIÓN DE LA COLECCIÓN DE IMPRESOS MENORES DE LOS SIGLOS XVIII Y XIX, CONSERVADOS EN LA REAL BIBLIOTECA DEL PALACIO REAL DE MADRID"/>
    <s v=""/>
    <x v="265"/>
    <s v=""/>
    <s v="3,00"/>
    <x v="0"/>
    <s v="Ordinaria"/>
    <s v="Ley 9/2017"/>
    <x v="6"/>
  </r>
  <r>
    <s v="1062001202470CM0084001"/>
    <s v="21/11/2024 0:00:00"/>
    <s v="21/11/2024 0:00:00"/>
    <s v=""/>
    <s v=""/>
    <s v="001-CONTRATO MENOR. ADQUISICIÓN POR OVI DE UN LIBRO RECETARIO DEL SIGLO XIX CON DESTINO A LOS FONDOS DOCUMENTALES DEL ARCHIVO GENERAL DE PALACIO."/>
    <s v=""/>
    <x v="300"/>
    <s v=""/>
    <s v="0,50"/>
    <x v="2"/>
    <s v="Ordinaria"/>
    <s v="Ley 9/2017"/>
    <x v="6"/>
  </r>
  <r>
    <s v="1062001202470CM0085001"/>
    <s v="26/11/2024 0:00:00"/>
    <s v="26/11/2024 0:00:00"/>
    <s v=""/>
    <s v=""/>
    <s v="001-CONTRATO MENOR. ADQUISICIÓN POR OVI DE UN LIBRO DE VIAJE DE FELIPE III CON DESTINO A LOS FONDOS BIBLIOGRÁFICOS DE LA REAL BIBLIOTECA DEL PALACIO REAL DE MADRID"/>
    <s v=""/>
    <x v="301"/>
    <s v=""/>
    <s v="0,33"/>
    <x v="2"/>
    <s v="Ordinaria"/>
    <s v="Ley 9/2017"/>
    <x v="6"/>
  </r>
  <r>
    <s v="1062001202450CM0140001"/>
    <s v="27/11/2024 0:00:00"/>
    <s v="27/11/2024 0:00:00"/>
    <s v=""/>
    <s v=""/>
    <s v="001-CONTRATO MENOR. SUMINISTRO DE UN TELEVISOR PARA LAS DEPENDENCIAS DEL CAPN EN LOS REALES ALCÁZARES DE SEVILLA."/>
    <s v=""/>
    <x v="302"/>
    <s v=""/>
    <s v="0,33"/>
    <x v="2"/>
    <s v="Ordinaria"/>
    <s v="Ley 9/2017"/>
    <x v="6"/>
  </r>
  <r>
    <s v="1062001202450CM0141001"/>
    <s v="27/11/2024 0:00:00"/>
    <s v="27/11/2024 0:00:00"/>
    <s v=""/>
    <s v=""/>
    <s v="001-CONTRATO MENOR. ADQUISICIÓN DE DOS SILLONES 24 HORAS."/>
    <s v=""/>
    <x v="303"/>
    <s v=""/>
    <s v="0,50"/>
    <x v="2"/>
    <s v="Ordinaria"/>
    <s v="Ley 9/2017"/>
    <x v="6"/>
  </r>
  <r>
    <s v="1062001202470CM0086001"/>
    <s v="27/11/2024 0:00:00"/>
    <s v="27/11/2024 0:00:00"/>
    <s v=""/>
    <s v=""/>
    <s v="001-CONTRATO MENOR. RESTAURACIÓN DE LA DECORACIÓN MURAL DE LA BÓVEDA DEL TEATRO DE CARLOS III, EN EL PALACIO REAL DE ARANJUEZ"/>
    <s v=""/>
    <x v="304"/>
    <s v=""/>
    <s v="1,00"/>
    <x v="0"/>
    <s v="Ordinaria"/>
    <s v="Ley 9/2017"/>
    <x v="6"/>
  </r>
  <r>
    <s v="1062001202420CM0062001"/>
    <s v="28/11/2024 0:00:00"/>
    <s v="28/11/2024 0:00:00"/>
    <s v=""/>
    <s v=""/>
    <s v="001-CONTRATO MENOR. SUMINISTRO DE MATERIAL INVENTARIABLE PARA EL TALLER DE ELECTICIDAD Y TALLER DE CALEFACCION DEL PALACIO REAL DE MADRID"/>
    <s v=""/>
    <x v="305"/>
    <s v=""/>
    <s v="2,00"/>
    <x v="2"/>
    <s v="Ordinaria"/>
    <s v="Ley 9/2017"/>
    <x v="6"/>
  </r>
  <r>
    <s v="1062001202450CM0142001"/>
    <s v="27/11/2024 0:00:00"/>
    <s v="27/11/2024 0:00:00"/>
    <s v=""/>
    <s v=""/>
    <s v="001-CONTRATO MENOR. SUMINISTRO DE TRES ESCÁNERES PARA NEGATIVOS, DIAPOSITIVAS Y PELÍCULAS"/>
    <s v=""/>
    <x v="306"/>
    <s v=""/>
    <s v="2,00"/>
    <x v="2"/>
    <s v="Ordinaria"/>
    <s v="Ley 9/2017"/>
    <x v="6"/>
  </r>
  <r>
    <s v="1062001202450CM0143001"/>
    <s v="02/12/2024 0:00:00"/>
    <s v="02/12/2024 0:00:00"/>
    <s v=""/>
    <s v=""/>
    <s v="001-CONTRATO MENOR. SUMINISTRO DE EQUIPAMIENTO PARA LAS DEPENDENCIAS DEL CAPN EN LOS REALES ALCÁZARES DE SEVILLA."/>
    <s v=""/>
    <x v="307"/>
    <s v=""/>
    <s v="0,33"/>
    <x v="2"/>
    <s v="Ordinaria"/>
    <s v="Ley 9/2017"/>
    <x v="6"/>
  </r>
  <r>
    <s v="1062001202450CM0144001"/>
    <s v="28/11/2024 0:00:00"/>
    <s v="28/11/2024 0:00:00"/>
    <s v=""/>
    <s v=""/>
    <s v="001-CONTRATO MENOR. SUSCRIPCIÓN DE LICENCIAS DE PLATAFORMA DE ENVÍO DE CORREOS MASIVOS ACRELIA EN MODALIDAD PAGO POR USO"/>
    <s v=""/>
    <x v="308"/>
    <s v=""/>
    <s v="12,03"/>
    <x v="2"/>
    <s v="Ordinaria"/>
    <s v="Ley 9/2017"/>
    <x v="6"/>
  </r>
  <r>
    <s v="1062001202481CM0004001"/>
    <s v="29/11/2024 0:00:00"/>
    <s v="29/11/2024 0:00:00"/>
    <s v=""/>
    <s v=""/>
    <s v="001-CONTRATO MENOR. SUMINISTRO DE PRODUCTOS DE LIMPIEZA PARA PERSONAL DEL CAPN EN EL COMPLEJO DE LA DELEGACIÓN DE EL PARDO-ZARZUELA."/>
    <s v=""/>
    <x v="309"/>
    <s v=""/>
    <s v="12,00"/>
    <x v="2"/>
    <s v="Ordinaria"/>
    <s v="Ley 9/2017"/>
    <x v="6"/>
  </r>
  <r>
    <s v="1062001202470CM0088001"/>
    <s v="02/12/2024 0:00:00"/>
    <s v="02/12/2024 0:00:00"/>
    <s v=""/>
    <s v=""/>
    <s v="001-CONTRATO MENOR. CONSERVACIÓN PREVENTIVA DE LA COLECCIÓN DE INSTRUMENTOS STRADIVARIUS DEL PALACIO REAL DE MADRID"/>
    <s v=""/>
    <x v="310"/>
    <s v=""/>
    <s v="0,13"/>
    <x v="0"/>
    <s v="Ordinaria"/>
    <s v="Ley 9/2017"/>
    <x v="6"/>
  </r>
  <r>
    <s v="1062001202481CM0005001"/>
    <s v="29/11/2024 0:00:00"/>
    <s v="29/11/2024 0:00:00"/>
    <s v=""/>
    <s v=""/>
    <s v="001-CONTRATO MENOR. REVISION, RETIMBRADO Y SEÑALIZACION DE APARATOS PORTATILES DE EXTINCION DE INCENDIOS EN LA DELEGACION EL PARDO- ZARZUELA"/>
    <s v=""/>
    <x v="311"/>
    <s v=""/>
    <s v="0,33"/>
    <x v="0"/>
    <s v="Ordinaria"/>
    <s v="Ley 9/2017"/>
    <x v="6"/>
  </r>
  <r>
    <s v="1062001202470CM0089001"/>
    <s v="09/12/2024 0:00:00"/>
    <s v="09/12/2024 0:00:00"/>
    <s v=""/>
    <s v=""/>
    <s v="001-CONTRATO MENOR. INSTALACIÓN DE ESTORES EN HUECOS DE VENTANA DE LA PLANTA SÓTANO DE LA REAL ARMERÍA, EN EL PALACIO REAL DE MADRID."/>
    <s v=""/>
    <x v="312"/>
    <s v=""/>
    <s v="1,00"/>
    <x v="2"/>
    <s v="Ordinaria"/>
    <s v="Ley 9/2017"/>
    <x v="6"/>
  </r>
  <r>
    <s v="1062001202475CM0023001"/>
    <s v="05/12/2024 0:00:00"/>
    <s v="05/12/2024 0:00:00"/>
    <s v=""/>
    <s v=""/>
    <s v="001-CONTRATO MENOR. INSTALACIÓN MUSEOGRÁFICA PARA LA ORGANIZACIÓN DEL PREMIO DE FOTOGRAFÍA OBJETIVO PATRIMONIO. GALERÍA DE LAS COLECCIONES REALES"/>
    <s v=""/>
    <x v="313"/>
    <s v=""/>
    <s v="2,00"/>
    <x v="2"/>
    <s v="Ordinaria"/>
    <s v="Ley 9/2017"/>
    <x v="6"/>
  </r>
  <r>
    <s v="1062001202475CM0024001"/>
    <s v="09/12/2024 0:00:00"/>
    <s v="09/12/2024 0:00:00"/>
    <s v=""/>
    <s v=""/>
    <s v="001-CONTRATO MENOR. ADQUISICIÓN EN LA MODALIDAD DE VENTA DIRECTA DE UN DIBUJO DE LOS JARDINES DEL PALACIO REAL DE LA GRANJA DE SAN ILDEFONSO, CON DESTINO A LAS COLECCIONES REALES DEL PATRIMONIO NACIONAL"/>
    <s v=""/>
    <x v="209"/>
    <s v=""/>
    <s v="0,23"/>
    <x v="2"/>
    <s v="Ordinaria"/>
    <s v="Ley 9/2017"/>
    <x v="6"/>
  </r>
  <r>
    <s v="1062001202450CM0145001"/>
    <s v="09/12/2024 0:00:00"/>
    <s v="09/12/2024 0:00:00"/>
    <s v=""/>
    <s v=""/>
    <s v="001-CONTRATO MENOR. COPA DE NAVIDAD PARA PERSONAL DEL CAPN."/>
    <s v=""/>
    <x v="314"/>
    <s v=""/>
    <s v="0,03"/>
    <x v="0"/>
    <s v="Ordinaria"/>
    <s v="Ley 9/2017"/>
    <x v="6"/>
  </r>
  <r>
    <s v="1062001202415CM0001001"/>
    <s v="10/12/2024 0:00:00"/>
    <s v="10/12/2024 0:00:00"/>
    <s v=""/>
    <s v=""/>
    <s v="001-CONTRATO MENOR. CONTRATO DE SERVICIOS PARA LA CREACIÓN INTELECTUAL DEL NOMBRE Y MARCA DE UNA HERRAMIENTA DIGITAL INTERACTIVA PARA LA GALERÍA DE LAS COLECCIONES REALES"/>
    <s v=""/>
    <x v="195"/>
    <s v=""/>
    <s v="1,40"/>
    <x v="0"/>
    <s v="Ordinaria"/>
    <s v="Ley 9/2017"/>
    <x v="6"/>
  </r>
  <r>
    <s v="1062001202450CM0147001"/>
    <s v="19/12/2024 0:00:00"/>
    <s v="19/12/2024 0:00:00"/>
    <s v=""/>
    <s v=""/>
    <s v="001-CONTRATO MENOR. SERVICIO PROVISIONAL DE AUXILIARES DE INFORMACIÓN Y RECEPCIÓN EN EL MONASTERIO DE LAS DESCALZAS REALES DEL 22 DE DICIEMBRE DE 2024 AL 31 DE ENERO DE 2025"/>
    <s v=""/>
    <x v="315"/>
    <s v=""/>
    <s v="1,30"/>
    <x v="0"/>
    <s v="Ordinaria"/>
    <s v="Ley 9/2017"/>
    <x v="6"/>
  </r>
  <r>
    <s v="1062001202450CM0148001"/>
    <s v="19/12/2024 0:00:00"/>
    <s v="19/12/2024 0:00:00"/>
    <s v=""/>
    <s v=""/>
    <s v="001-SERVICIO PROVISIONAL DE AUXILIARES DE INFORMACIÓN Y RECEPCIÓN EN EL REAL MONASTERIO DE LA ENCARNACION DEL 24 DE DICIEMBRE DE 2024 AL 31 DE ENERO DE 2025"/>
    <s v=""/>
    <x v="316"/>
    <s v=""/>
    <s v="1,23"/>
    <x v="0"/>
    <s v="Ordinaria"/>
    <s v="Ley 9/2017"/>
    <x v="6"/>
  </r>
  <r>
    <s v="1062001202470CM0090001"/>
    <s v="20/12/2024 0:00:00"/>
    <s v="20/12/2024 0:00:00"/>
    <s v=""/>
    <s v=""/>
    <s v="001-CONTRATO MENOR. ADQUISICIÓN EN SUBASTA DE UNA FOTOGRAFÍA ILUMINADA DEL REY ALFONSO XII"/>
    <s v=""/>
    <x v="317"/>
    <s v=""/>
    <s v="1,00"/>
    <x v="2"/>
    <s v="Ordinaria"/>
    <s v="Ley 9/2017"/>
    <x v="6"/>
  </r>
  <r>
    <s v="1062001202470CM0091001"/>
    <s v="30/12/2024 0:00:00"/>
    <s v="30/12/2024 0:00:00"/>
    <s v=""/>
    <s v=""/>
    <s v="001-CONTRATO MENOR. ADQUISICIÓN EN SUBASTA DE UN MANUSCRITO SOBRE LAS FUENTES DE LOS JARDINES DEL PALACIO REAL DE LA GRANJA"/>
    <s v=""/>
    <x v="318"/>
    <s v=""/>
    <s v="1,00"/>
    <x v="2"/>
    <s v="Ordinaria"/>
    <s v="Ley 9/2017"/>
    <x v="6"/>
  </r>
  <r>
    <s v="1062001202470CM0092001"/>
    <s v="30/12/2024 0:00:00"/>
    <s v="30/12/2024 0:00:00"/>
    <s v=""/>
    <s v=""/>
    <s v="001-CONTRATO MENOR. ADQUISICIÓN EN SUBASTA DE UNA MINIATURA-RETRATO DE LA REINA MARÍA LUISA DE PARMA"/>
    <s v=""/>
    <x v="319"/>
    <s v=""/>
    <s v="1,00"/>
    <x v="2"/>
    <s v="Ordinaria"/>
    <s v="Ley 9/2017"/>
    <x v="6"/>
  </r>
  <r>
    <s v="1062001202475CM0025001"/>
    <s v="27/12/2024 0:00:00"/>
    <s v="27/12/2024 0:00:00"/>
    <s v=""/>
    <s v=""/>
    <s v="001-CONTRATO MENOR. TRATAMIENTOS DE CONSERVACIÓN PREVENTIVA EN BIENES CULTURALES EXPUESTOS EN LA GALERÍA DE LAS COLECCIONES REALES"/>
    <s v=""/>
    <x v="320"/>
    <s v=""/>
    <s v="3,00"/>
    <x v="0"/>
    <s v="Ordinaria"/>
    <s v="Ley 9/2017"/>
    <x v="6"/>
  </r>
  <r>
    <s v="1062012202450CM1001001"/>
    <s v="22/01/2024 0:00:00"/>
    <s v="22/01/2024 0:00:00"/>
    <s v=""/>
    <s v=""/>
    <s v="001-CONTRATO MENOR. CURSO ON-LINE PARA PROMOCIÓN INTERNA DE PERSONAL ADMINISTRATIVO PARA EL EJERCICIO 2024."/>
    <s v=""/>
    <x v="321"/>
    <s v=""/>
    <s v="4,00"/>
    <x v="0"/>
    <s v="Ordinaria"/>
    <s v="Ley 9/2017"/>
    <x v="6"/>
  </r>
  <r>
    <s v="1062012202450CM1002001"/>
    <s v="13/02/2024 0:00:00"/>
    <s v="13/02/2024 0:00:00"/>
    <s v=""/>
    <s v=""/>
    <s v="001-CONTRATO MENOR. CONTRATACION DE CAMPAÑA DE PROMOCIÓN DE LA SALUD SOBRE ERGONOMÍA Y REEDUCACIÓN POSTURAL, ESCUELA DE ESPALDA, PARA LOS TRABAJADORES DEL CAPN EN EL AÑO 2024"/>
    <s v=""/>
    <x v="322"/>
    <s v=""/>
    <s v="9,00"/>
    <x v="0"/>
    <s v="Ordinaria"/>
    <s v="Ley 9/2017"/>
    <x v="6"/>
  </r>
  <r>
    <s v="1062012202450CM1003001"/>
    <s v="04/03/2024 0:00:00"/>
    <s v="04/03/2024 0:00:00"/>
    <s v=""/>
    <s v=""/>
    <s v="001-CONTRATO MENOR. IMPARTICIÓN DE ACCIONES TEÓRICO PRÁCTICAS SOBRE PREVENCIÓN DE RIESGOS LABORALES PARA EL PERSONAL DE GUARDERIA DEL CAPN. 2024"/>
    <s v=""/>
    <x v="323"/>
    <s v=""/>
    <s v="8,87"/>
    <x v="0"/>
    <s v="Ordinaria"/>
    <s v="Ley 9/2017"/>
    <x v="6"/>
  </r>
  <r>
    <s v="1062012202450CM1004001"/>
    <s v="04/03/2024 0:00:00"/>
    <s v="04/03/2024 0:00:00"/>
    <s v=""/>
    <s v=""/>
    <s v="001-CONTRATO MENOR. IMPARTICIÓN DE ACCIONES TEÓRICO PRÁCTICAS SOBRE EDUCACIÓN DE LA VOZ. 2024"/>
    <s v=""/>
    <x v="324"/>
    <s v=""/>
    <s v="8,83"/>
    <x v="0"/>
    <s v="Ordinaria"/>
    <s v="Ley 9/2017"/>
    <x v="6"/>
  </r>
  <r>
    <s v="1062012202450CM1005001"/>
    <s v="04/03/2024 0:00:00"/>
    <s v="04/03/2024 0:00:00"/>
    <s v=""/>
    <s v=""/>
    <s v="001-CONTRATO MENOR. IMPARTICIÓN DE ACCIONES TEÓRICO PRÁCTICAS SOBRE PREVENCIÓN DE TRASTORNOS MUSCULO ESQUELÉTICOS, SEGÚN EXPOSICIÓN AL RIESGO 2024"/>
    <s v=""/>
    <x v="325"/>
    <s v=""/>
    <s v="8,83"/>
    <x v="0"/>
    <s v="Ordinaria"/>
    <s v="Ley 9/2017"/>
    <x v="6"/>
  </r>
  <r>
    <s v="1062012202450CM1006001"/>
    <s v="04/03/2024 0:00:00"/>
    <s v="04/03/2024 0:00:00"/>
    <s v=""/>
    <s v=""/>
    <s v="001-CONTRATO MENOR. IMPARTICIÓN DE ACCIONES TEÓRICO PRÁCTICAS SOBRE REALIZACIÓN DE TRABAJOS ESPECIALES - EN ALTURA, EN ALTURA UTILIZANDO EQUIPOS DE TRABAJO, EN ESPACIOS CONFINADOS Y SEGURIDAD EN EL MONTAJE Y DESMONTAJE DE ANDAMIOS"/>
    <s v=""/>
    <x v="326"/>
    <s v=""/>
    <s v="8,83"/>
    <x v="0"/>
    <s v="Ordinaria"/>
    <s v="Ley 9/2017"/>
    <x v="6"/>
  </r>
  <r>
    <s v="1062012202450CM1007001"/>
    <s v="04/03/2024 0:00:00"/>
    <s v="04/03/2024 0:00:00"/>
    <s v=""/>
    <s v=""/>
    <s v="001-CONTRATO MENOR. IMPARTICIÓN DE ACCIONES TEÓRICO PRÁCTICAS SOBRE RIESGOS ESPECÍFICOS EN LA UTILIZACIÓN DE CARRETILLA ELEVADORA 2024"/>
    <s v=""/>
    <x v="327"/>
    <s v=""/>
    <s v="8,83"/>
    <x v="0"/>
    <s v="Ordinaria"/>
    <s v="Ley 9/2017"/>
    <x v="6"/>
  </r>
  <r>
    <s v="1062012202450CM1008001"/>
    <s v="08/03/2024 0:00:00"/>
    <s v="08/03/2024 0:00:00"/>
    <s v=""/>
    <s v=""/>
    <s v="001-CONTRATO MENOR. IMPARTICIÓN DE ACCIONES TEÓRICO PRÁCTICAS SOBRE OPERADOR DE MINICARGADORA CON EQUIPOS DE RETROEXCAVADORA 2024."/>
    <s v=""/>
    <x v="328"/>
    <s v=""/>
    <s v="8,63"/>
    <x v="0"/>
    <s v="Ordinaria"/>
    <s v="Ley 9/2017"/>
    <x v="6"/>
  </r>
  <r>
    <s v="1062012202450CM1009001"/>
    <s v="04/03/2024 0:00:00"/>
    <s v="04/03/2024 0:00:00"/>
    <s v=""/>
    <s v=""/>
    <s v="001-CONTRATO MENOR. IMPARTICIÓN DE ACCIONES TEÓRICO PRÁCTICAS SOBRE RIESGOS DE SEGURIDAD MAQUINA SNORKEL MODELO UL32AC 2024"/>
    <s v=""/>
    <x v="329"/>
    <s v=""/>
    <s v="8,83"/>
    <x v="0"/>
    <s v="Ordinaria"/>
    <s v="Ley 9/2017"/>
    <x v="6"/>
  </r>
  <r>
    <s v="1062012202450CM1010001"/>
    <s v="04/03/2024 0:00:00"/>
    <s v="04/03/2024 0:00:00"/>
    <s v=""/>
    <s v=""/>
    <s v="001-CONTRATO MENOR. IMPARTICIÓN DE ACCIONES TEÓRICO PRÁCTICAS SOBRE RESOLUCIÓN DE CONFLICTOS INTERPERSONALES Y PREVENCIÓN Y TRATAMIENTO DEL ACOSO LABORAL PARA MANDOS INTERMEDIOS 2024"/>
    <s v=""/>
    <x v="180"/>
    <s v=""/>
    <s v="8,83"/>
    <x v="0"/>
    <s v="Ordinaria"/>
    <s v="Ley 9/2017"/>
    <x v="6"/>
  </r>
  <r>
    <s v="1062012202450CM1011001"/>
    <s v="04/03/2024 0:00:00"/>
    <s v="04/03/2024 0:00:00"/>
    <s v=""/>
    <s v=""/>
    <s v="001-CONTRATO MENOR. IMPARTICIÓN DE ACCIONES TEÓRICO PRÁCTICAS SOBRE RIESGOS DE ANSIEDAD Y ESTRÉS EN EL ÁMBITO DE LA PREVENCIÓN DE RIESGOS LABORALES 2.024"/>
    <s v=""/>
    <x v="94"/>
    <s v=""/>
    <s v="8,83"/>
    <x v="0"/>
    <s v="Ordinaria"/>
    <s v="Ley 9/2017"/>
    <x v="6"/>
  </r>
  <r>
    <s v="1062012202450CM1012001"/>
    <s v="22/03/2024 0:00:00"/>
    <s v="22/03/2024 0:00:00"/>
    <s v=""/>
    <s v=""/>
    <s v="001-CONTRATO MENOR. CURSO ON-LINE DE PROMOCIÓN INTERNA DE PERSONAL ADMINISTRATIVO DURANTE EL EJERCICIO 2024."/>
    <s v=""/>
    <x v="321"/>
    <s v=""/>
    <s v="8,00"/>
    <x v="0"/>
    <s v="Ordinaria"/>
    <s v="Ley 9/2017"/>
    <x v="6"/>
  </r>
  <r>
    <s v="1062012202450CM1013001"/>
    <s v="24/04/2024 0:00:00"/>
    <s v="24/04/2024 0:00:00"/>
    <s v=""/>
    <s v=""/>
    <s v="001-CONTRATO MENOR. EQUIPAMIENTO ACTIVIDADES INFANTILES DE CONCILIACIÓN VERANO 2024"/>
    <s v=""/>
    <x v="330"/>
    <s v=""/>
    <s v="0,50"/>
    <x v="2"/>
    <s v="Ordinaria"/>
    <s v="Ley 9/2017"/>
    <x v="6"/>
  </r>
  <r>
    <s v="1062012202450CM1014001"/>
    <s v="14/06/2024 0:00:00"/>
    <s v="14/06/2024 0:00:00"/>
    <s v=""/>
    <s v=""/>
    <s v="001-CONTRATO MENOR. IMPARTICIÓN DE ACCIONES TEÓRICO PRÁCTICAS AGRESIONES Y RIESGO DE ATRACO. 2024."/>
    <s v=""/>
    <x v="331"/>
    <s v=""/>
    <s v="2,97"/>
    <x v="0"/>
    <s v="Ordinaria"/>
    <s v="Ley 9/2017"/>
    <x v="6"/>
  </r>
  <r>
    <s v="1062012202450CM1015001"/>
    <s v="17/06/2024 0:00:00"/>
    <s v="17/06/2024 0:00:00"/>
    <s v=""/>
    <s v=""/>
    <s v="001-CONTRATO MENOR. IMPARTICIÓN DE ACCIONES TEÓRICO PRÁCTICAS SOBRE RIESGOS GENERALES Y ESPECIFICOS DEL PERSONAL DE ADMINISTRACIÓN, CARPINTERÍA-EBANISTERÍA, CERRAJERÍA, FONTANERÍA, ELECTRICIDAD, ALBAÑILERÍA Y MANIPULACIÓN DE AGENTES QUÍMICOS. 2024"/>
    <s v=""/>
    <x v="332"/>
    <s v=""/>
    <s v="5,40"/>
    <x v="0"/>
    <s v="Ordinaria"/>
    <s v="Ley 9/2017"/>
    <x v="6"/>
  </r>
  <r>
    <s v="1062012202450CM1016001"/>
    <s v="26/06/2024 0:00:00"/>
    <s v="26/06/2024 0:00:00"/>
    <s v=""/>
    <s v=""/>
    <s v="001-CONTRATO MENOR. CONTRATACIÓN DE CURSOS DE IDIOMAS PARA PERSONAL DE PATRIMONIO NACIONAL."/>
    <s v=""/>
    <x v="333"/>
    <s v=""/>
    <s v="5,00"/>
    <x v="0"/>
    <s v="Ordinaria"/>
    <s v="Ley 9/2017"/>
    <x v="6"/>
  </r>
  <r>
    <s v="1062012202450CM1017001"/>
    <s v="17/07/2024 0:00:00"/>
    <s v="17/07/2024 0:00:00"/>
    <s v=""/>
    <s v=""/>
    <s v="001-CONTRATO MENOR. IMPARTICIÓN DE UN CURSO EN LA PLATAFORMA OMEKA"/>
    <s v=""/>
    <x v="334"/>
    <s v=""/>
    <s v="0,17"/>
    <x v="0"/>
    <s v="Ordinaria"/>
    <s v="Ley 9/2017"/>
    <x v="6"/>
  </r>
  <r>
    <s v="1062012202450CM1018001"/>
    <s v="27/08/2024 0:00:00"/>
    <s v="27/08/2024 0:00:00"/>
    <s v=""/>
    <s v=""/>
    <s v="001-CONTRATO MENOR. CURSO DE FORMACIÓN DE LIMPIEZA Y ENRIQUECIMIENTO DE DATOS EN OPEN REFINE"/>
    <s v=""/>
    <x v="335"/>
    <s v=""/>
    <s v="1,00"/>
    <x v="0"/>
    <s v="Ordinaria"/>
    <s v="Ley 9/2017"/>
    <x v="6"/>
  </r>
  <r>
    <s v="1062012202450CM1019001"/>
    <s v="24/09/2024 0:00:00"/>
    <s v="24/09/2024 0:00:00"/>
    <s v=""/>
    <s v=""/>
    <s v="001-CONTRATO MENOR. ACCIONES TEÓRICO PRÁCTICAS SOBRE REALIZACIÓN DE TRABAJOS ESPECIALES, TRABAJOS EN ALTURA Y ESPACIOS CONFINADOS, 2024"/>
    <s v=""/>
    <x v="336"/>
    <s v=""/>
    <s v="2,00"/>
    <x v="0"/>
    <s v="Ordinaria"/>
    <s v="Ley 9/2017"/>
    <x v="6"/>
  </r>
  <r>
    <s v="1062012202450CM1020001"/>
    <s v="23/09/2024 0:00:00"/>
    <s v="23/09/2024 0:00:00"/>
    <s v=""/>
    <s v=""/>
    <s v="001-CONTRATO MENOR. CURSO BÁSICO EN PREVENCIÓN DE RIESGOS LABORALES. RECURSO PREVENTIVO 2024"/>
    <s v=""/>
    <x v="337"/>
    <s v=""/>
    <s v="3,00"/>
    <x v="0"/>
    <s v="Ordinaria"/>
    <s v="Ley 9/2017"/>
    <x v="6"/>
  </r>
  <r>
    <m/>
    <m/>
    <m/>
    <m/>
    <m/>
    <m/>
    <m/>
    <x v="338"/>
    <m/>
    <m/>
    <x v="3"/>
    <m/>
    <m/>
    <x v="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s v="202320PA0190"/>
    <s v="27/11/2023 0:00:00"/>
    <s v="05/01/2024 0:00:00"/>
    <s v="True"/>
    <n v="7"/>
    <s v="CONSERVACIÓN ARQUITECTÓNICA DE INMUEBLES DE PATRIMONIO NACIONAL"/>
    <n v="3075000"/>
    <n v="2050000"/>
    <n v="2480500"/>
    <s v="12,00"/>
    <s v="Servicios"/>
    <s v="Ordinaria"/>
    <s v="Ley 9/2017"/>
    <x v="0"/>
  </r>
  <r>
    <s v="202320PA0193"/>
    <s v="01/12/2023 0:00:00"/>
    <s v="02/01/2024 0:00:00"/>
    <s v="True"/>
    <s v=""/>
    <s v="CONSERVACIÓN INTEGRAL DE LA GALERIA DE LAS COLECCIONES REALES"/>
    <n v="5264480"/>
    <n v="928357.39"/>
    <n v="1274004.1599999999"/>
    <s v="12,00"/>
    <s v="Servicios"/>
    <s v="Ordinaria"/>
    <s v="Ley 9/2017"/>
    <x v="0"/>
  </r>
  <r>
    <s v="202320PA0338"/>
    <s v="12/03/2024 0:00:00"/>
    <s v="22/04/2024 0:00:00"/>
    <s v="True"/>
    <s v=""/>
    <s v="CONSERVACIÓN INTEGRAL DE LOS JARDINES HISTÓRICOS DEL PATRIMONIO NACIONAL"/>
    <n v="15304261.300000001"/>
    <n v="3060852.26"/>
    <n v="3703631.23"/>
    <s v="12,00"/>
    <s v="Servicios"/>
    <s v="Ordinaria"/>
    <s v="Ley 9/2017"/>
    <x v="0"/>
  </r>
  <r>
    <s v="202320PA0422"/>
    <s v="04/03/2024 0:00:00"/>
    <s v="14/03/2024 0:00:00"/>
    <s v="False"/>
    <n v="8"/>
    <s v="EJECUCIÓN DE PROYECTOS PARA LA MEJORA DE LA EFICIENCIA ENERGÉTICA DEL ALUMBRADO EXTERIOR EN INMUEBLES DE PATRIMONIO NACIONAL. PRTR"/>
    <n v="2537408"/>
    <n v="1946000"/>
    <n v="2791214.8"/>
    <s v="9,00"/>
    <s v="Obras"/>
    <s v="Ordinaria"/>
    <s v="Ley 9/2017"/>
    <x v="0"/>
  </r>
  <r>
    <s v="202320PA0423"/>
    <s v="22/03/2024 0:00:00"/>
    <s v="14/06/2024 0:00:00"/>
    <s v="True"/>
    <s v=""/>
    <s v="SUMINISTRO DE EQUIPOS DE ILUMINACIÓN PARA MEJORA DE LA EFICIENCIA ENERGÉTICA EN INMUEBLES DE PATRIMONIO NACIONAL. PRTR"/>
    <n v="2613877.92"/>
    <n v="2264000"/>
    <n v="3162792.28"/>
    <s v="9,00"/>
    <s v="Suministros"/>
    <s v="Ordinaria"/>
    <s v="Ley 9/2017"/>
    <x v="0"/>
  </r>
  <r>
    <s v="202320PA0424"/>
    <s v="26/01/2024 0:00:00"/>
    <s v="04/03/2024 0:00:00"/>
    <s v="False"/>
    <n v="7"/>
    <s v="EJECUCIÓN DE PROYECTOS DE INFRAESTRUCTURAS DE RECARGA PARA VEHÍCULOS ELÉCTRICOS EN PATRIMONIO NACIONAL. PRTR"/>
    <n v="728296.44"/>
    <n v="469850.19"/>
    <n v="801126.09"/>
    <s v="2,00"/>
    <s v="Obras"/>
    <s v="Ordinaria"/>
    <s v="Ley 9/2017"/>
    <x v="1"/>
  </r>
  <r>
    <s v="202320PA0425"/>
    <s v="01/02/2024 0:00:00"/>
    <s v="28/02/2024 0:00:00"/>
    <s v="False"/>
    <n v="5"/>
    <s v="EJECUCIÓN DE PROYECTOS PARA LA MEJORA DE LA EFICIENCIA ENERGÉTICA DE LA ILUMINACIÓN INTERIOR EN INMUEBLES DE PATRIMONIO NACIONAL. PRTR"/>
    <n v="628876.96"/>
    <n v="443110.32"/>
    <n v="691764.66"/>
    <s v="6,00"/>
    <s v="Obras"/>
    <s v="Ordinaria"/>
    <s v="Ley 9/2017"/>
    <x v="1"/>
  </r>
  <r>
    <s v="202320PA0428"/>
    <s v="25/02/2024 0:00:00"/>
    <s v="28/02/2024 0:00:00"/>
    <s v="False"/>
    <n v="3"/>
    <s v="EJECUCIÓN DE PROYECTOS PARA LA MEJORA DE LA EFICIENCIA ENERGÉTICA EN SISTEMAS DE CLIMATIZACIÓN Y REHABILITACIÓN PARCIAL EN EL PALACIO REAL DE MADRID. PRTR."/>
    <n v="1342511.53"/>
    <n v="828601.48"/>
    <n v="1476762.69"/>
    <s v="9,00"/>
    <s v="Obras"/>
    <s v="Ordinaria"/>
    <s v="Ley 9/2017"/>
    <x v="1"/>
  </r>
  <r>
    <s v="202320PA0441"/>
    <s v="22/04/2024 0:00:00"/>
    <s v="07/05/2024 0:00:00"/>
    <s v="False"/>
    <n v="6"/>
    <s v="EJECUCIÓN DE PROYECTOS DE INSTALACIONES FOTOVOLTAICAS EN PATRIMONIO NACIONAL. PRTR."/>
    <n v="801678.51"/>
    <n v="397996.75"/>
    <n v="881846.37"/>
    <s v="1,00"/>
    <s v="Obras"/>
    <s v="Ordinaria"/>
    <s v="Ley 9/2017"/>
    <x v="0"/>
  </r>
  <r>
    <s v="202350NSP400"/>
    <s v="21/12/2023 0:00:00"/>
    <s v="21/02/2024 0:00:00"/>
    <s v="False"/>
    <n v="1"/>
    <s v="SUMINISTROS DE LICENCIAS DE PRODUCTIVIDAD Y COLABORACIÓN PARA LA DIRECCIÓN DE INMUEBLES DEL CAPN"/>
    <n v="136620"/>
    <n v="103341.38"/>
    <n v="137758.5"/>
    <s v="36,00"/>
    <s v="Suministros"/>
    <s v="Ordinaria"/>
    <s v="Ley 9/2017"/>
    <x v="2"/>
  </r>
  <r>
    <s v="202350PA0157"/>
    <s v="08/11/2023 0:00:00"/>
    <s v="29/02/2024 0:00:00"/>
    <s v="False"/>
    <n v="8"/>
    <s v="SERVICIO DE LIMPIEZA EN LOS EDIFICIOS Y DEPENDENCIAS DEL CAPN."/>
    <n v="1686620"/>
    <n v="358760.9"/>
    <n v="491858.5"/>
    <s v="12,00"/>
    <s v="Servicios"/>
    <s v="Ordinaria"/>
    <s v="Ley 9/2017"/>
    <x v="0"/>
  </r>
  <r>
    <s v="202350PA0334"/>
    <s v="16/02/2024 0:00:00"/>
    <s v="21/03/2024 0:00:00"/>
    <s v="True"/>
    <n v="0"/>
    <s v="CONTRATACIÓN DEL MANTENIMIENTO DEL GESTOR DE INGRESOS ARRENDAMIENTO DE LA INFRAESTRUCTURA, EVOLUCIÓN TECNOLÓGICA Y MIGRACIÓN DE LA PLATAFORMA EN SAP"/>
    <n v="543400"/>
    <n v="247000"/>
    <n v="298870"/>
    <s v="12,00"/>
    <s v="Servicios"/>
    <s v="Ordinaria"/>
    <s v="Ley 9/2017"/>
    <x v="0"/>
  </r>
  <r>
    <s v="202350PA0397"/>
    <s v="22/05/2024 0:00:00"/>
    <s v="27/06/2024 0:00:00"/>
    <s v="True"/>
    <s v=""/>
    <s v="SERVICIO DE LIMPIEZA DE LOS EDIFICIOS Y DEPENDENCIAS DEL CONSEJO DE ADMINISTRACIÓN DE PATRIMONIO NACIONAL EN PALACIO REAL DE MADRID, GALERÍA DE COLECCIONES REALES, DELEGACIÓN Y PALACIO DE EL PARDO"/>
    <n v="11458333"/>
    <n v="2015000"/>
    <n v="3025000"/>
    <s v="12,00"/>
    <s v="Servicios"/>
    <s v="Ordinaria"/>
    <s v="Ley 9/2017"/>
    <x v="0"/>
  </r>
  <r>
    <s v="202350PA0420"/>
    <s v="18/10/2024 0:00:00"/>
    <s v="03/12/2024 0:00:00"/>
    <s v="True"/>
    <n v="2"/>
    <s v="SERVICIOS AUXILIARES ARANJUEZ"/>
    <n v="14121988.83"/>
    <n v="4178290.43"/>
    <n v="6248023.5499999998"/>
    <s v="24,00"/>
    <s v="Servicios"/>
    <s v="Ordinaria"/>
    <s v="Ley 9/2017"/>
    <x v="0"/>
  </r>
  <r>
    <s v="202350PA0439"/>
    <s v="12/04/2024 0:00:00"/>
    <s v="24/05/2024 0:00:00"/>
    <s v="True"/>
    <n v="6"/>
    <s v="SERVICIOS DE AUXILIARES - PALACIO REAL DE LA GRANJA"/>
    <n v="2008810.24"/>
    <n v="1483719.96"/>
    <n v="2430660.38"/>
    <s v="24,00"/>
    <s v="Servicios"/>
    <s v="Ordinaria"/>
    <s v="Ley 9/2017"/>
    <x v="0"/>
  </r>
  <r>
    <s v="202360PA0434"/>
    <s v="01/03/2024 0:00:00"/>
    <s v="23/04/2024 0:00:00"/>
    <s v="False"/>
    <s v=""/>
    <s v="SERVICIO DE VIGILANCIA DE SEGURIDAD EN LOS REALES PATRONATOS UBICADOS EN MADRID"/>
    <n v="431713.35"/>
    <n v="278788.88"/>
    <n v="342308.82"/>
    <s v="24,00"/>
    <s v="Servicios"/>
    <s v="Ordinaria"/>
    <s v="Ley 9/2017"/>
    <x v="0"/>
  </r>
  <r>
    <s v="202370PA0184"/>
    <s v="04/12/2023 0:00:00"/>
    <s v="13/02/2024 0:00:00"/>
    <s v="True"/>
    <s v=""/>
    <s v="SERVICIOS DE LIMPIEZA Y MANTENIMIENTO DE LÁMPARAS HISTÓRICAS DEL PATRIMONIO NACIONAL"/>
    <n v="599800"/>
    <n v="277188"/>
    <n v="362879"/>
    <s v="24,00"/>
    <s v="Servicios"/>
    <s v="Ordinaria"/>
    <s v="Ley 9/2017"/>
    <x v="0"/>
  </r>
  <r>
    <s v="202420PA0237"/>
    <s v="22/10/2024 0:00:00"/>
    <s v="22/11/2024 0:00:00"/>
    <s v="False"/>
    <s v=""/>
    <s v="SUMINISTRO DE GASÓLEO C PARA EL CONSEJO DE ADMINISTRACIÓN DE PATRIMONIO NACIONAL, SUMINISTRO DE GASÓLEO C PARA EL CONSEJO DE ADMINISTRACIÓN DE PATRIMONIO NACIONAL, CONJUNTO CON EL MINISTERIO DE LA PRESIDENCIA, JUSTICIA Y RELACIONES CON LAS CORTES"/>
    <n v="985454.54"/>
    <n v="492727.27"/>
    <n v="596200"/>
    <s v="12,00"/>
    <s v="Suministros"/>
    <s v="Ordinaria"/>
    <s v="Ley 9/2017"/>
    <x v="1"/>
  </r>
  <r>
    <s v="202420PA0239"/>
    <s v="16/10/2024 0:00:00"/>
    <s v="27/11/2024 0:00:00"/>
    <s v="True"/>
    <n v="0"/>
    <s v="SUMINISTRO DE GAS NATURAL EN LA GALERÍA DE COLECCIONES REALES"/>
    <n v="302500"/>
    <n v="275000"/>
    <n v="332750"/>
    <s v="12,00"/>
    <s v="Suministros"/>
    <s v="Ordinaria"/>
    <s v="Ley 9/2017"/>
    <x v="1"/>
  </r>
  <r>
    <s v="202420PA0277"/>
    <s v="31/10/2024 0:00:00"/>
    <s v="16/12/2024 0:00:00"/>
    <s v="True"/>
    <n v="0"/>
    <s v="CONSERVACIÓN DE LOS ESPACIOS PÚBLICOS RESPONSABILIDAD DE PATRIMONIO NACIONAL EN ARANJUEZ"/>
    <n v="429616.75"/>
    <n v="67020"/>
    <n v="103967.25"/>
    <s v="12,00"/>
    <s v="Servicios"/>
    <s v="Ordinaria"/>
    <s v="Ley 9/2017"/>
    <x v="1"/>
  </r>
  <r>
    <s v="202420PA0320"/>
    <s v="10/10/2024 0:00:00"/>
    <s v="19/11/2024 0:00:00"/>
    <s v="False"/>
    <s v=""/>
    <s v="LIMPIEZA DE LAS ÁREAS RECREATIVAS, FORESTALES Y MÁRGENES DE VIALES EN LA ZONA DE USO PÚBLICO DEL MONTE DE EL PARDO"/>
    <n v="747216.9"/>
    <n v="205416.62"/>
    <n v="328775.44"/>
    <s v="24,00"/>
    <s v="Servicios"/>
    <s v="Ordinaria"/>
    <s v="Ley 9/2017"/>
    <x v="1"/>
  </r>
  <r>
    <s v="202450NSP150"/>
    <s v="22/05/2024 0:00:00"/>
    <s v="31/05/2024 0:00:00"/>
    <s v="False"/>
    <n v="1"/>
    <s v="SUSCRIPCIÓN DE LICENCIAS DEL PROGRAMA DE GESTIÓN DE SALUD LABORAL Y SEGURIDAD E HIGIENE"/>
    <n v="5675"/>
    <n v="5675"/>
    <n v="6866.75"/>
    <s v="24,00"/>
    <s v="Suministros"/>
    <s v="Ordinaria"/>
    <s v="Ley 9/2017"/>
    <x v="2"/>
  </r>
  <r>
    <s v="202450NSP251"/>
    <s v="16/07/2024 0:00:00"/>
    <s v="22/07/2024 0:00:00"/>
    <s v="False"/>
    <n v="0"/>
    <s v="SOPORTE PREMIER DE LA INFRAESTRUCTURA DEL SERVIDOR ORACLE"/>
    <n v="110880"/>
    <n v="49617.42"/>
    <n v="60984"/>
    <s v="24,00"/>
    <s v="Suministros"/>
    <s v="Ordinaria"/>
    <s v="Ley 9/2017"/>
    <x v="2"/>
  </r>
  <r>
    <s v="202450NSP283"/>
    <s v="23/09/2024 0:00:00"/>
    <s v="18/10/2024 0:00:00"/>
    <s v="False"/>
    <s v=""/>
    <s v="CONTRATACIÓN DE SERVICIOS DE MANTENIMIENTO DE LOS EQUIPOS DE ALIMENTACIÓN ININTERRUMPIDA -SAIS- DE PATRIMONIO NACIONAL"/>
    <n v="31680"/>
    <n v="15840"/>
    <n v="19166.400000000001"/>
    <s v="24,00"/>
    <s v="Servicios"/>
    <s v="Ordinaria"/>
    <s v="Ley 9/2017"/>
    <x v="2"/>
  </r>
  <r>
    <s v="202450PA0036"/>
    <s v="26/06/2024 0:00:00"/>
    <s v="09/09/2024 0:00:00"/>
    <s v="True"/>
    <n v="0"/>
    <s v="SERVICIOS DE GESTIÓN, COORDINACIÓN, EVOLUCIÓN, MANTENIMIENTO Y SOPORTE DE LAS APLICACIONES ORACLE Y .NET DE PATRIMONIO NACIONAL"/>
    <n v="1617000"/>
    <n v="1145240.25"/>
    <n v="1630475"/>
    <s v="36,00"/>
    <s v="Servicios"/>
    <s v="Ordinaria"/>
    <s v="Ley 9/2017"/>
    <x v="0"/>
  </r>
  <r>
    <s v="202450PA0044"/>
    <s v="03/06/2024 0:00:00"/>
    <s v="08/07/2024 0:00:00"/>
    <s v="True"/>
    <n v="0"/>
    <s v="SERVICIO DE SOPORTE Y MANTENIMIENTO DE LAS LICENCIAS DE FABRICANTE MICROSOFT UNIFIED SUPPORT BASE."/>
    <n v="558000"/>
    <n v="416802"/>
    <n v="562650"/>
    <s v="36,00"/>
    <s v="Servicios"/>
    <s v="Ordinaria"/>
    <s v="Ley 9/2017"/>
    <x v="1"/>
  </r>
  <r>
    <s v="202450PA0094"/>
    <s v="22/07/2024 0:00:00"/>
    <s v="11/09/2024 0:00:00"/>
    <s v="True"/>
    <s v=""/>
    <s v="CONTRATACIÓN DEL SERVICIO DE RECONOCIMIENTOS GINECOLÓGICOS Y UROLÓGICOS PARA LOS EMPLEADOS PÚBLICOS DEL CONSEJO DE ADMINISTRACIÓN DEL PATRIMONIO NACIONAL PARA EL EJERCICIO 2024"/>
    <n v="270000"/>
    <n v="41895"/>
    <n v="90000"/>
    <s v="12,00"/>
    <s v="Servicios"/>
    <s v="Ordinaria"/>
    <s v="Ley 9/2017"/>
    <x v="0"/>
  </r>
  <r>
    <s v="202450PA0284"/>
    <s v="10/10/2024 0:00:00"/>
    <s v="20/11/2024 0:00:00"/>
    <s v="False"/>
    <n v="0"/>
    <s v="ACTIVIDADES INFANTILES 2025 (SEMANA SANTA, VERANO, NAVIDAD 2025-2026 Y 3 DÍAS NO LECTIVOS EN 2025)"/>
    <n v="109440"/>
    <n v="109440"/>
    <n v="120384"/>
    <s v="9,00"/>
    <s v="Servicios"/>
    <s v="Ordinaria"/>
    <s v="Ley 9/2017"/>
    <x v="0"/>
  </r>
  <r>
    <s v="202450PAS190"/>
    <s v="14/08/2024 0:00:00"/>
    <s v="16/08/2024 0:00:00"/>
    <s v="False"/>
    <s v=""/>
    <s v="SERVICIO DE MANTENIMIENTO DEL SISTEMA INTEGRADO DE GESTIÓN DE BIBLIOTECAS KOHA"/>
    <n v="43200"/>
    <n v="25200"/>
    <n v="43560"/>
    <s v="24,00"/>
    <s v="Servicios"/>
    <s v="Ordinaria"/>
    <s v="Ley 9/2017"/>
    <x v="0"/>
  </r>
  <r>
    <s v="202450PAS245"/>
    <s v="16/07/2024 0:00:00"/>
    <s v="29/07/2024 0:00:00"/>
    <s v="False"/>
    <s v=""/>
    <s v="SUMINISTRO E INSTALACIÓN DE MOQUETAS PARA LA VISITA TURÍSTICA EN PATRIMONIO NACIONAL."/>
    <n v="137500"/>
    <n v="124262.5"/>
    <n v="166375"/>
    <s v="2,00"/>
    <s v="Suministros"/>
    <s v="Ordinaria"/>
    <s v="Ley 9/2017"/>
    <x v="0"/>
  </r>
  <r>
    <s v="202450PSS052"/>
    <s v="28/05/2024 0:00:00"/>
    <s v="31/05/2024 0:00:00"/>
    <s v="False"/>
    <n v="0"/>
    <s v="SUMINISTRO DE UN ESCÁNER A2 PLUS PARA LA DIGITALIZACIÓN DE FONDOS DOCUMENTALES DEL ARCHIVO GENERAL DE PALACIO"/>
    <n v="49586"/>
    <n v="40590"/>
    <n v="59999.06"/>
    <s v="2,00"/>
    <s v="Suministros"/>
    <s v="Ordinaria"/>
    <s v="Ley 9/2017"/>
    <x v="1"/>
  </r>
  <r>
    <s v="202450PSS456"/>
    <s v="04/12/2024 0:00:00"/>
    <s v="09/12/2024 0:00:00"/>
    <s v="False"/>
    <s v=""/>
    <s v="ADQUISICIÓN DE UNA FURGONETA ELÉCTRICA PARA TRANSPORTE DE ENSERES"/>
    <n v="45000"/>
    <n v="44000"/>
    <n v="54450"/>
    <s v="2,00"/>
    <s v="Suministros"/>
    <s v="Ordinaria"/>
    <s v="Ley 9/2017"/>
    <x v="1"/>
  </r>
  <r>
    <s v="202450PSS521"/>
    <s v="12/12/2024 0:00:00"/>
    <s v="12/12/2024 0:00:00"/>
    <s v="False"/>
    <s v=""/>
    <s v="ADQUISICIÓN DE UNA FURGONETA PARA TRASLADO DE PERSONAL EN EL CAPN."/>
    <n v="59900"/>
    <n v="59850"/>
    <n v="72479"/>
    <s v="0,00"/>
    <s v="Suministros"/>
    <s v="Ordinaria"/>
    <s v="Ley 9/2017"/>
    <x v="1"/>
  </r>
  <r>
    <s v="202470PA0035"/>
    <s v="13/09/2024 0:00:00"/>
    <s v="16/10/2024 0:00:00"/>
    <s v="True"/>
    <s v=""/>
    <s v="RESTAURACIÓN DE LOS TELONES DE LA PLANTA BAJA DE LA REAL CASA DEL LABRADOR DE ARANJUEZ (MADRID)"/>
    <n v="1451500"/>
    <n v="1349895"/>
    <n v="1756315"/>
    <s v="24,00"/>
    <s v="Servicios"/>
    <s v="Ordinaria"/>
    <s v="Ley 9/2017"/>
    <x v="0"/>
  </r>
  <r>
    <s v="202470PA0271"/>
    <s v="12/09/2024 0:00:00"/>
    <s v="16/10/2024 0:00:00"/>
    <s v="True"/>
    <s v=""/>
    <s v="RESTAURACIONES PUNTUALES Y TRATAMIENTOS DE CONSERVACIÓN EN LAS SALAS DE PLANTA PRINCIPAL DE LA REAL CASA DEL LABRADOR DE ARANJUEZ (MADRID)"/>
    <n v="200000"/>
    <n v="190000"/>
    <n v="242000"/>
    <s v="6,00"/>
    <s v="Servicios"/>
    <s v="Ordinaria"/>
    <s v="Ley 9/2017"/>
    <x v="0"/>
  </r>
  <r>
    <s v="202470PA0338"/>
    <s v="25/10/2024 0:00:00"/>
    <s v="02/12/2024 0:00:00"/>
    <s v="False"/>
    <s v=""/>
    <s v="RESTAURACIÓN DE LAS EMBARCACIONES DEL MUSEO DE FALÚAS REALES DE ARANJUEZ (MADRID)"/>
    <n v="112000"/>
    <n v="90720"/>
    <n v="135520"/>
    <s v="9,00"/>
    <s v="Servicios"/>
    <s v="Ordinaria"/>
    <s v="Ley 9/2017"/>
    <x v="0"/>
  </r>
  <r>
    <s v="202470PSS279"/>
    <s v="19/07/2024 0:00:00"/>
    <s v="22/07/2024 0:00:00"/>
    <s v="False"/>
    <s v=""/>
    <s v="ADQUISICIÓN DE UN EQUIPO FOTOGRÁFICO DE MEDIO FORMATO CON DESTINO AL GABINETE FOTOGRÁFICO DE LA DIRECCIÓN DE LAS COLECCIONES REALES."/>
    <n v="59900"/>
    <n v="46475"/>
    <n v="72479"/>
    <s v="3,00"/>
    <s v="Suministros"/>
    <s v="Ordinaria"/>
    <s v="Ley 9/2017"/>
    <x v="1"/>
  </r>
  <r>
    <s v="202350AM0268"/>
    <s v="15/11/2023 0:00:00"/>
    <s v="01/01/2024 0:00:00"/>
    <s v="False"/>
    <n v="0"/>
    <s v="SUMINISTRO DE 120 EQUIPOS PC DE SOBREMESA PARA EL CONSEJO DE ADMINISTRACIÓN DEL PATRIMONIO NACIONAL"/>
    <n v="54480"/>
    <n v="54480"/>
    <n v="65920.800000000003"/>
    <s v="2,00"/>
    <s v="Suministros"/>
    <s v="Ordinaria"/>
    <s v="Ley 9/2017"/>
    <x v="3"/>
  </r>
  <r>
    <s v="202420AM0452"/>
    <s v="03/12/2024 0:00:00"/>
    <s v="04/12/2024 0:00:00"/>
    <s v="False"/>
    <s v=""/>
    <s v="SUMINISTRO DE ENERGÍA ELÉCTRICA EN BAJA TENSIÓN A DIFERENTES INMUEBLES DEL CONSEJO DE ADMINISTRACIÓN DEL PATRIMONIO NACIONAL (LANZAROTE). AGRUPACIÓN 7449"/>
    <n v="16533.59"/>
    <n v="11935.08"/>
    <n v="14191.33"/>
    <s v="12,00"/>
    <s v="Suministros"/>
    <s v="Ordinaria"/>
    <s v="Ley 9/2017"/>
    <x v="4"/>
  </r>
  <r>
    <s v="202420AM0453"/>
    <s v="10/12/2024 0:00:00"/>
    <s v="12/12/2024 0:00:00"/>
    <s v="False"/>
    <s v=""/>
    <s v="SUMINISTRO DE ENERGÍA ELÉCTRICA EN BAJA TENSIÓN A DIFERENTES INMUEBLES DEL CONSEJO DE ADMINISTRACIÓN DEL PATRIMONIO NACIONAL - PENÍNSULA. AGRUPACIÓN 7451"/>
    <n v="359755.57"/>
    <n v="256084.4"/>
    <n v="362753.54"/>
    <s v="12,00"/>
    <s v="Suministros"/>
    <s v="Ordinaria"/>
    <s v="Ley 9/2017"/>
    <x v="4"/>
  </r>
  <r>
    <s v="202420AM0455"/>
    <s v="20/12/2024 0:00:00"/>
    <s v="26/12/2024 0:00:00"/>
    <s v="False"/>
    <s v=""/>
    <s v="SUMINISTRO DE ENERGÍA ELÉCTRICA EN MEDIA TENSIÓN A DIFERENTES INMUEBLES DEL CONSEJO DE ADMINISTRACIÓN DEL PATRIMONIO NACIONAL.PENÍNSULA. AGRUPACIÓN 7453"/>
    <n v="3656543.1"/>
    <n v="2489656.09"/>
    <n v="3687014.29"/>
    <s v="12,00"/>
    <s v="Suministros"/>
    <s v="Ordinaria"/>
    <s v="Ley 9/2017"/>
    <x v="4"/>
  </r>
  <r>
    <s v="202420AM4580"/>
    <s v="03/12/2024 0:00:00"/>
    <s v="04/12/2024 0:00:00"/>
    <s v="False"/>
    <s v=""/>
    <s v="SUMINISTRO DE ENERGÍA ELÉCTRICA EN BAJA TENSIÓN A DIFERENTES INMUEBLES DEL CONSEJO DE ADMINISTRACIÓN DEL PATRIMONIO NACIONAL (BALEARES). AGRUPACIÓN 7450"/>
    <n v="117241.62"/>
    <n v="85841.78"/>
    <n v="118218.63"/>
    <s v="12,00"/>
    <s v="Suministros"/>
    <s v="Ordinaria"/>
    <s v="Ley 9/2017"/>
    <x v="4"/>
  </r>
  <r>
    <s v="202450AM0015"/>
    <s v="20/05/2024 0:00:00"/>
    <s v="10/06/2024 0:00:00"/>
    <s v="False"/>
    <n v="0"/>
    <s v="SUMINISTRO E INSTALACIÓN DE DOS VIDEOWALL PARA EL CENTRO DE VISITANTES DEL PALACIO REAL DE MADRID"/>
    <n v="69500"/>
    <n v="35695.9"/>
    <n v="84095"/>
    <s v="3,00"/>
    <s v="Suministros"/>
    <s v="Ordinaria"/>
    <s v="Ley 9/2017"/>
    <x v="5"/>
  </r>
  <r>
    <s v="202450AM0028"/>
    <s v="29/05/2024 0:00:00"/>
    <s v="29/05/2024 0:00:00"/>
    <s v="True"/>
    <n v="0"/>
    <s v="SUMINISTRO DE LICENCIAS DE APLICACIÓN PARA EL GESTOR DE INGRESOS DEL CONSEJO DE ADMINISTRACIÓN DEL PATRIMONIO NACIONAL"/>
    <n v="241200"/>
    <n v="179514.63"/>
    <n v="243210"/>
    <s v="36,00"/>
    <s v="Suministros"/>
    <s v="Ordinaria"/>
    <s v="Ley 9/2017"/>
    <x v="4"/>
  </r>
  <r>
    <s v="202450AM0148"/>
    <s v="30/05/2024 0:00:00"/>
    <s v="04/06/2024 0:00:00"/>
    <s v="False"/>
    <n v="0"/>
    <s v="SUMINISTRO DE LICENCIAS DE ENTORNO DE DESARROLLO DE APLICACIONES (IDE) Y SEGUIMIENTO DE PROYECTOS PARA ENTORNOS .NET"/>
    <n v="16440"/>
    <n v="8370.9599999999991"/>
    <n v="16577"/>
    <s v="36,00"/>
    <s v="Suministros"/>
    <s v="Ordinaria"/>
    <s v="Ley 9/2017"/>
    <x v="4"/>
  </r>
  <r>
    <s v="202450AM0149"/>
    <s v="04/06/2024 0:00:00"/>
    <s v="15/06/2024 0:00:00"/>
    <s v="False"/>
    <s v=""/>
    <s v="SUMINISTRO DE 60 MONITORES PARA PUESTOS DE TRABAJO PARA EL CONSEJO DE ADMINISTRACIÓN DEL PATRIMONIO NACIONAL"/>
    <n v="6900"/>
    <n v="6900"/>
    <n v="8349"/>
    <s v="2,00"/>
    <s v="Suministros"/>
    <s v="Ordinaria"/>
    <s v="Ley 9/2017"/>
    <x v="3"/>
  </r>
  <r>
    <s v="202450AM0234"/>
    <s v="24/06/2024 0:00:00"/>
    <s v="17/07/2024 0:00:00"/>
    <s v="True"/>
    <n v="0"/>
    <s v="SERVICIOS DE GESTIÓN, COORDINACIÓN, EVOLUCIÓN, MANTENIMIENTO Y SOPORTE DE LA APLICACIÓN WEB DE GESTIÓN DE EXPEDIENTES ELECTRÓNICOS DE PATRIMONIO NACIONAL"/>
    <n v="228892.79999999999"/>
    <n v="182000"/>
    <n v="230800.24"/>
    <s v="24,00"/>
    <s v="Servicios"/>
    <s v="Ordinaria"/>
    <s v="Ley 9/2017"/>
    <x v="5"/>
  </r>
  <r>
    <s v="202450AM0275"/>
    <s v="14/08/2024 0:00:00"/>
    <s v="17/10/2024 0:00:00"/>
    <s v="False"/>
    <n v="0"/>
    <s v="SUMINISTRO DE LICENCIAS DE USO SOBRE CRM ONLINE PARA EL GESTOR DE INVESTIGADORES DEL CAPN"/>
    <n v="17460"/>
    <n v="11069.82"/>
    <n v="17605.5"/>
    <s v="36,00"/>
    <s v="Suministros"/>
    <s v="Ordinaria"/>
    <s v="Ley 9/2017"/>
    <x v="4"/>
  </r>
  <r>
    <s v="202450AM0319"/>
    <s v="14/08/2024 0:00:00"/>
    <s v="17/09/2024 0:00:00"/>
    <s v="False"/>
    <n v="0"/>
    <s v="SUSCRIPCIÓN DE LICENCIAS GESTIÓN AUDIOVISUAL, EDICIÓN AVANZADA DE FOTOGRAFÍAS, EDICIÓN AVANZADA DE PDF Y CREACIÓN Y MAQUETACIÓN DE VIDEOS"/>
    <n v="61920"/>
    <n v="37173.620000000003"/>
    <n v="62436"/>
    <s v="24,00"/>
    <s v="Suministros"/>
    <s v="Ordinaria"/>
    <s v="Ley 9/2017"/>
    <x v="4"/>
  </r>
  <r>
    <s v="202450AM0398"/>
    <s v="29/11/2024 0:00:00"/>
    <s v="04/12/2024 0:00:00"/>
    <s v="False"/>
    <n v="0"/>
    <s v="SUMINISTRO DE LICENCIAS DE BASES DE DATOS EN CLUSTER PARA PATRIMONIO NACIONAL"/>
    <n v="44500"/>
    <n v="37599"/>
    <n v="53845"/>
    <s v="12,00"/>
    <s v="Suministros"/>
    <s v="Ordinaria"/>
    <s v="Ley 9/2017"/>
    <x v="4"/>
  </r>
  <r>
    <s v="202450AM0399"/>
    <s v="01/10/2024 0:00:00"/>
    <s v="02/10/2024 0:00:00"/>
    <s v="False"/>
    <n v="0"/>
    <s v="SUMINISTRO DE PCS DE SOBREMESA PARA 70 PUESTOS DE TRABAJO EN PATRIMONIO NACIONAL"/>
    <n v="27440"/>
    <n v="27440"/>
    <n v="33202.400000000001"/>
    <s v="2,00"/>
    <s v="Suministros"/>
    <s v="Ordinaria"/>
    <s v="Ley 9/2017"/>
    <x v="3"/>
  </r>
  <r>
    <s v="202450AM0404"/>
    <s v="21/11/2024 0:00:00"/>
    <s v="25/11/2024 0:00:00"/>
    <s v="False"/>
    <s v=""/>
    <s v="SUMINISTRO DE COMBUSTIBLE EN ESTACIONES DE SERVICIO PARA VEHÍCULOS DEL CAPN (SERVICIOS CENTRALES, SAN LORENZO DE EL ESCORIAL Y EL PARDO."/>
    <n v="240000"/>
    <n v="200000"/>
    <n v="242000"/>
    <s v="24,00"/>
    <s v="Suministros"/>
    <s v="Ordinaria"/>
    <s v="Ley 9/2017"/>
    <x v="4"/>
  </r>
  <r>
    <s v="202460AM0269"/>
    <s v="26/07/2024 0:00:00"/>
    <s v="26/07/2024 0:00:00"/>
    <s v="False"/>
    <s v=""/>
    <s v="AMPLIACION DEL SISTEMA CCTV DEL CAPN"/>
    <n v="63000"/>
    <n v="44573.599999999999"/>
    <n v="76230"/>
    <s v="2,00"/>
    <s v="Suministros"/>
    <s v="Ordinaria"/>
    <s v="Ley 9/2017"/>
    <x v="4"/>
  </r>
  <r>
    <s v="202460AM0281"/>
    <s v="19/07/2024 0:00:00"/>
    <s v="30/08/2024 0:00:00"/>
    <s v="False"/>
    <s v=""/>
    <s v="RENOVACION DE SISTEMAS DE SEGURIDAD EN LA CASA DEL LABRADOR (ARANJUEZ)"/>
    <n v="58000"/>
    <n v="33472.75"/>
    <n v="70180"/>
    <s v="2,00"/>
    <s v="Suministros"/>
    <s v="Ordinaria"/>
    <s v="Ley 9/2017"/>
    <x v="4"/>
  </r>
  <r>
    <s v="1062001202450CM0001001"/>
    <s v="18/01/2024 0:00:00"/>
    <s v="18/01/2024 0:00:00"/>
    <s v=""/>
    <s v=""/>
    <s v="001-CONTRATO MENOR. SERVICIO PROVISIONAL DE AUXILIARES DE MUSEOS DE LOS PALACIOS DE LA GRANJA Y RIOFRÍO DEL 18 AL 31 DE ENERO DE 2024."/>
    <s v=""/>
    <n v="14424.3"/>
    <s v=""/>
    <s v="0,47"/>
    <s v="Servicios"/>
    <s v="Ordinaria"/>
    <s v="Ley 9/2017"/>
    <x v="6"/>
  </r>
  <r>
    <s v="1062001202450CM0002001"/>
    <s v="06/02/2024 0:00:00"/>
    <s v="06/02/2024 0:00:00"/>
    <s v=""/>
    <s v=""/>
    <s v="001-CONTRATO MENOR. SERVICIO PROVISIONAL DE AUXILIARES DE INFORMACIÓN, RECEPCIÓN, CONTROL DE ACCESO Y COMPROBACIÓN DE INSTALACIONES EN EL REAL MONASTERIO DE SAN LORENZO DE EL ESCORIAL DEL 7 AL 14 DE FEBRERO DE 2024"/>
    <s v=""/>
    <n v="14999.99"/>
    <s v=""/>
    <s v="0,27"/>
    <s v="Servicios"/>
    <s v="Ordinaria"/>
    <s v="Ley 9/2017"/>
    <x v="6"/>
  </r>
  <r>
    <s v="1062001202450CM0003001"/>
    <s v="06/02/2024 0:00:00"/>
    <s v="06/02/2024 0:00:00"/>
    <s v=""/>
    <s v=""/>
    <s v="001-CONTRATO MENOR. SERVICIO PROVISIONAL DE AUXILIARES DE INFORMACIÓN, RECEPCIÓN, CONTROL DE ACCESO Y COMPROBACIÓN DE INSTALACIONES EN EL PALACIO REAL DE ARANJUEZ DEL 10 AL 22 DE FEBRERO DE 2024"/>
    <s v=""/>
    <n v="14999.99"/>
    <s v=""/>
    <s v="0,43"/>
    <s v="Servicios"/>
    <s v="Ordinaria"/>
    <s v="Ley 9/2017"/>
    <x v="6"/>
  </r>
  <r>
    <s v="1062001202450CM0004001"/>
    <s v="14/02/2024 0:00:00"/>
    <s v="14/02/2024 0:00:00"/>
    <s v=""/>
    <s v=""/>
    <s v="001-CONTRATO MENOR. SERVICIO PROVISIONAL DE AUXILIARES DE INFORMACIÓN, RECEPCIÓN, CONTROL DE ACCESO Y COMPROBACIÓN DE INSTALACIONES EN EL REAL MONASTERIO DE SAN LORENZO DE EL ESCORIAL DEL 15 AL 23 DE FEBRERO DE 2024"/>
    <s v=""/>
    <n v="14999.99"/>
    <s v=""/>
    <s v="0,30"/>
    <s v="Servicios"/>
    <s v="Ordinaria"/>
    <s v="Ley 9/2017"/>
    <x v="6"/>
  </r>
  <r>
    <s v="1062001202450CM0005001"/>
    <s v="06/02/2024 0:00:00"/>
    <s v="06/02/2024 0:00:00"/>
    <s v=""/>
    <s v=""/>
    <s v="001-CONTRATO MENOR. SERVICIO PROVISIONAL DE AUXILIARES DE INFORMACIÓN, RECEPCIÓN, CONTROL DE ACCESO Y COMPROBACIÓN DE INSTALACIONES EN EL REAL MONASTERIO DE YUSTE_CÁCERES_DEL 9 FEBRERO AL 30 DE MARZO DE 2024"/>
    <s v=""/>
    <n v="14754.96"/>
    <s v=""/>
    <s v="1,73"/>
    <s v="Servicios"/>
    <s v="Ordinaria"/>
    <s v="Ley 9/2017"/>
    <x v="6"/>
  </r>
  <r>
    <s v="1062001202450CM0006001"/>
    <s v="22/02/2024 0:00:00"/>
    <s v="22/02/2024 0:00:00"/>
    <s v=""/>
    <s v=""/>
    <s v="001-CONTRATO MENOR. SERVICIO PROVISIONAL DE AUXILIARES DE INFORMACIÓN, RECEPCIÓN, CONTROL DE ACCESO Y COMPROBACIÓN DE INSTALACIONES EN EL PALACIO REAL DE ARANJUEZ DEL 23 DE FEBRERO AL 6 DE MARZO DE 2024"/>
    <s v=""/>
    <n v="14999.99"/>
    <s v=""/>
    <s v="0,43"/>
    <s v="Servicios"/>
    <s v="Ordinaria"/>
    <s v="Ley 9/2017"/>
    <x v="6"/>
  </r>
  <r>
    <s v="1062001202450CM0007001"/>
    <s v="23/02/2024 0:00:00"/>
    <s v="23/02/2024 0:00:00"/>
    <s v=""/>
    <s v=""/>
    <s v="001-CONTRATO MENOR. SERVICIO PROVISIONAL DE AUXILIARES DE INFORMACIÓN, RECEPCIÓN, CONTROL DE ACCESO Y COMPROBACIÓN DE INSTALACIONES EN EL REAL MONASTERIO DE SAN LORENZO DE EL ESCORIAL DEL 24 DE FEBRERO AL 3 DE MARZO DE 2024"/>
    <s v=""/>
    <n v="14999.99"/>
    <s v=""/>
    <s v="0,30"/>
    <s v="Servicios"/>
    <s v="Ordinaria"/>
    <s v="Ley 9/2017"/>
    <x v="6"/>
  </r>
  <r>
    <s v="1062001202450CM0008001"/>
    <s v="24/01/2024 0:00:00"/>
    <s v="24/01/2024 0:00:00"/>
    <s v=""/>
    <s v=""/>
    <s v="001-CONTRATO MENOR. SERVICIO PROVISIONAL DE AUXILIARES DE INFORMACIÓN, RECEPCIÓN, CONTROL DE ACCESO Y COMPROBACIÓN DE INSTALACIONES EN EL PALACIO REAL DE LA ALMUDAINA-MALLORCA_1 FEBRERO A 31 MARZO 2024"/>
    <s v=""/>
    <n v="14993.91"/>
    <s v=""/>
    <s v="2,00"/>
    <s v="Servicios"/>
    <s v="Ordinaria"/>
    <s v="Ley 9/2017"/>
    <x v="6"/>
  </r>
  <r>
    <s v="1062001202450CM0009002"/>
    <s v="25/01/2024 0:00:00"/>
    <s v="25/01/2024 0:00:00"/>
    <s v=""/>
    <s v=""/>
    <s v="002-CONTRATO MENOR. SERVICIO PROVISIONAL DE AUXILIARES DE INFORMACIÓN, RECEPCIÓN, CONTROL DE ACCESO Y COMPROBACIÓN DE INSTALACIONES EN EL PALACIO REAL DE EL PARDO, MADRID, de 1 a 21 de febrero a de 2024"/>
    <s v=""/>
    <n v="14381.63"/>
    <s v=""/>
    <s v="0,70"/>
    <s v="Servicios"/>
    <s v="Ordinaria"/>
    <s v="Ley 9/2017"/>
    <x v="6"/>
  </r>
  <r>
    <s v="1062001202450CM0010001"/>
    <s v="25/01/2024 0:00:00"/>
    <s v="25/01/2024 0:00:00"/>
    <s v=""/>
    <s v=""/>
    <s v="001-CONTRATO MENOR. SERVICIO DE LIMPIEZA EN LOS REALES ALCÁZARES DE SEVILLA. FEBRERO 2024."/>
    <s v=""/>
    <n v="14900"/>
    <s v=""/>
    <s v="1,00"/>
    <s v="Servicios"/>
    <s v="Ordinaria"/>
    <s v="Ley 9/2017"/>
    <x v="6"/>
  </r>
  <r>
    <s v="1062001202475CM0001001"/>
    <s v="27/01/2024 0:00:00"/>
    <s v="27/01/2024 0:00:00"/>
    <s v=""/>
    <s v=""/>
    <s v="001-ORGANIZACIÓN DE LAS JORNADAS DE ESTUDIO - QUINTO CENTENARIO DE LA REAL BASÍLICA DE NUESTRA SEÑORA DE ATOCHA, EN EL AUDITORIO DE LA GALERÍA DE LAS COLECCIONES REALES"/>
    <s v=""/>
    <n v="8531.73"/>
    <s v=""/>
    <s v="0,10"/>
    <s v="Servicios"/>
    <s v="Ordinaria"/>
    <s v="Ley 9/2017"/>
    <x v="6"/>
  </r>
  <r>
    <s v="1062001202450CM0011001"/>
    <s v="22/01/2024 0:00:00"/>
    <s v="22/01/2024 0:00:00"/>
    <s v=""/>
    <s v=""/>
    <s v="001-CONTRATO MENOR. SERVICIO PROVISIONAL DE AUXILIARES DE MUSEOS DE LOS PALACIOS DE LA GRANJA Y RIOFRÍO DEL 1 AL 13 DE FEBRERO DE 2024."/>
    <s v=""/>
    <n v="14424.3"/>
    <s v=""/>
    <s v="0,43"/>
    <s v="Servicios"/>
    <s v="Ordinaria"/>
    <s v="Ley 9/2017"/>
    <x v="6"/>
  </r>
  <r>
    <s v="1062001202450CM0012001"/>
    <s v="21/02/2024 0:00:00"/>
    <s v="21/02/2024 0:00:00"/>
    <s v=""/>
    <s v=""/>
    <s v="001-CONTRATO MENOR. SERVICIO PROVISIONAL DE AUXILIARES DE INFORMACIÓN, RECEPCIÓN, CONTROL DE ACCESO Y COMPROBACIÓN DE INSTALACIONES EN EL REAL MONASTERIO DE STA. MARÍA LA REAL DE LAS HUELGAS Y EN EL REAL CONVENTO DE STA. CLARA _1 de marzo a 15 de mayo de 202"/>
    <s v=""/>
    <n v="14404.26"/>
    <s v=""/>
    <s v="2,50"/>
    <s v="Servicios"/>
    <s v="Ordinaria"/>
    <s v="Ley 9/2017"/>
    <x v="6"/>
  </r>
  <r>
    <s v="1062001202450CM0013001"/>
    <s v="13/02/2024 0:00:00"/>
    <s v="13/02/2024 0:00:00"/>
    <s v=""/>
    <s v=""/>
    <s v="001-CONTRATO MENOR. SERVICIO PROVISIONAL DE AUXILIARES DE MUSEOS DE LOS PALACIOS DE LA GRANJA Y RIOFRÍO DEL 14 AL 26 DE FEBRERO AL DE 2024."/>
    <s v=""/>
    <n v="14424.3"/>
    <s v=""/>
    <s v="0,43"/>
    <s v="Servicios"/>
    <s v="Ordinaria"/>
    <s v="Ley 9/2017"/>
    <x v="6"/>
  </r>
  <r>
    <s v="1062001202450CM0014001"/>
    <s v="14/02/2024 0:00:00"/>
    <s v="14/02/2024 0:00:00"/>
    <s v=""/>
    <s v=""/>
    <s v="001-CONTRATO MENOR. SERVICIO DE APOYO PARA PROCESOS SELECTIVOS EN EL CAPN"/>
    <s v=""/>
    <n v="8890"/>
    <s v=""/>
    <s v="10,00"/>
    <s v="Servicios"/>
    <s v="Ordinaria"/>
    <s v="Ley 9/2017"/>
    <x v="6"/>
  </r>
  <r>
    <s v="1062001202450CM0015001"/>
    <s v="21/02/2024 0:00:00"/>
    <s v="21/02/2024 0:00:00"/>
    <s v=""/>
    <s v=""/>
    <s v="001-CONTRATO MENOR. SERVICIO PROVISIONAL DE AUXILIARES DE INFORMACIÓN, RECEPCIÓN, CONTROL DE ACCESO Y COMPROBACIÓN DE INSTALACIONES EN EL PALACIO REAL DE EL PARDO, MADRID, de 22 de febrero a 13 de marzo de 2024"/>
    <s v=""/>
    <n v="14381.63"/>
    <s v=""/>
    <s v="1,77"/>
    <s v="Servicios"/>
    <s v="Ordinaria"/>
    <s v="Ley 9/2017"/>
    <x v="6"/>
  </r>
  <r>
    <s v="1062001202470CM0001001"/>
    <s v="28/02/2024 0:00:00"/>
    <s v="28/02/2024 0:00:00"/>
    <s v=""/>
    <s v=""/>
    <s v="001-CONTRATO MENOR. ADQUISICIÓN EN SUBASTA DE UN MANUSCRITO Y UNA FOTOGRAFÍA HISTÓRICA CON DESTINO A LOS FONDOS DOCUMENTALES DEL ARCHIVO GENERAL DE PALACIO"/>
    <s v=""/>
    <n v="1225.6400000000001"/>
    <s v=""/>
    <s v="1,00"/>
    <s v="Suministros"/>
    <s v="Ordinaria"/>
    <s v="Ley 9/2017"/>
    <x v="6"/>
  </r>
  <r>
    <s v="1062001202450CM0016001"/>
    <s v="27/02/2024 0:00:00"/>
    <s v="27/02/2024 0:00:00"/>
    <s v=""/>
    <s v=""/>
    <s v="001-CONTRATO MENOR. SERVICIO PROVISIONAL DE AUXILIARES DE MUSEOS DE LOS PALACIOS DE LA GRANJA Y RIOFRÍO DEL 27 DE FEBRERO AL 9 DE MARZO DE 2024."/>
    <s v=""/>
    <n v="14227.6"/>
    <s v=""/>
    <s v="0,40"/>
    <s v="Servicios"/>
    <s v="Ordinaria"/>
    <s v="Ley 9/2017"/>
    <x v="6"/>
  </r>
  <r>
    <s v="1062001202450CM0052001"/>
    <s v="24/04/2024 0:00:00"/>
    <s v="24/04/2024 0:00:00"/>
    <s v=""/>
    <s v=""/>
    <s v="001-CONTRATO MENOR. DESMONTAJE, MONTAJE Y TRASLADO DE LAS ESTANTERÍAS DEL ALMACÉN CENTRAL DE PUBLICACIONES A LAS INSTALACIONES DE LA AGENCIA ESTATAL BOLETÍN OFICIAL DEL ESTADO_AEBOE"/>
    <s v=""/>
    <n v="10776"/>
    <s v=""/>
    <s v="1,00"/>
    <s v="Servicios"/>
    <s v="Ordinaria"/>
    <s v="Ley 9/2017"/>
    <x v="6"/>
  </r>
  <r>
    <s v="1062001202450CM0017001"/>
    <s v="27/02/2024 0:00:00"/>
    <s v="27/02/2024 0:00:00"/>
    <s v=""/>
    <s v=""/>
    <s v="001-CONTRATO MENOR. SERVICIO PROVISIONAL DE AUXILIARES DE INFORMACIÓN, RECEPCIÓN, CONTROL DE ACCESO Y COMPROBACIÓN DE INSTALACIONES EN EL REAL MONASTERIO DE SAN LORENZO DE EL ESCORIAL DEL 4 AL 9 DE MARZO DE 2024"/>
    <s v=""/>
    <n v="14999"/>
    <s v=""/>
    <s v="0,20"/>
    <s v="Servicios"/>
    <s v="Ordinaria"/>
    <s v="Ley 9/2017"/>
    <x v="6"/>
  </r>
  <r>
    <s v="1062001202450CM0018001"/>
    <s v="28/02/2024 0:00:00"/>
    <s v="28/02/2024 0:00:00"/>
    <s v=""/>
    <s v=""/>
    <s v="001-CONTRATO MENOR. SERVICIO PROVISIONAL DE AUXILIARES DE INFORMACIÓN, RECEPCIÓN, CONTROL DE ACCESO Y COMPROBACIÓN DE INSTALACIONES EN EL PALACIO REAL DE ARANJUEZ DEL 7 AL 17 DE MARZO"/>
    <s v=""/>
    <n v="14998.73"/>
    <s v=""/>
    <s v="0,37"/>
    <s v="Servicios"/>
    <s v="Ordinaria"/>
    <s v="Ley 9/2017"/>
    <x v="6"/>
  </r>
  <r>
    <s v="1062001202470CM0002001"/>
    <s v="04/03/2024 0:00:00"/>
    <s v="04/03/2024 0:00:00"/>
    <s v=""/>
    <s v=""/>
    <s v="001-CONTRATO MENOR. ADQUISICIÓN EN SUBASTA DE PIEZAS QUE PERTENECIERON A LA REAL BOTICA DEL MONASTERIO DE EL ESCORIAL"/>
    <s v=""/>
    <n v="3536.52"/>
    <s v=""/>
    <s v="0,03"/>
    <s v="Servicios"/>
    <s v="Ordinaria"/>
    <s v="Ley 9/2017"/>
    <x v="6"/>
  </r>
  <r>
    <s v="1062001202420CM0001001"/>
    <s v="05/03/2024 0:00:00"/>
    <s v="05/03/2024 0:00:00"/>
    <s v=""/>
    <s v=""/>
    <s v="001-CONTRATO MENOR. ADECUACIÓN DE PISCIFACTORÍA EN EL REAL SITIO DE SAN ILDEFONSO."/>
    <s v=""/>
    <n v="38650.5"/>
    <s v=""/>
    <s v="3,00"/>
    <s v="Obras"/>
    <s v="Ordinaria"/>
    <s v="Ley 9/2017"/>
    <x v="6"/>
  </r>
  <r>
    <s v="1062001202475CM0002001"/>
    <s v="05/03/2024 0:00:00"/>
    <s v="05/03/2024 0:00:00"/>
    <s v=""/>
    <s v=""/>
    <s v="001-CONTRATO MENOR. FABRICACIÓN Y SUMINISTRO DE TRES MESAS CON DESTINO A LA PLANTA DE ALMACENES DE LA GALERÍA DE LAS COLECCIONES REALES."/>
    <s v=""/>
    <n v="3231.35"/>
    <s v=""/>
    <s v="2,00"/>
    <s v="Suministros"/>
    <s v="Ordinaria"/>
    <s v="Ley 9/2017"/>
    <x v="6"/>
  </r>
  <r>
    <s v="1062001202470CM0003001"/>
    <s v="04/03/2024 0:00:00"/>
    <s v="04/03/2024 0:00:00"/>
    <s v=""/>
    <s v=""/>
    <s v="001-CONTRATO MENOR. ADQUISICIÓN DE PUBLICACIONES CON DESTINO A DIFERENTES UNIDADES DE PATRIMONIO NACIONAL."/>
    <s v=""/>
    <n v="5306.06"/>
    <s v=""/>
    <s v="1,00"/>
    <s v="Suministros"/>
    <s v="Ordinaria"/>
    <s v="Ley 9/2017"/>
    <x v="6"/>
  </r>
  <r>
    <s v="1062001202470CM0004001"/>
    <s v="04/03/2024 0:00:00"/>
    <s v="04/03/2024 0:00:00"/>
    <s v=""/>
    <s v=""/>
    <s v="001-CONTRATO MENOR. ADQUISICIÓN DE PUBLICACIONES CON DESTINO A DIFERENTES UNIDADES DE LA DIRECCIÓN DE LAS COLECCIONES REALES."/>
    <s v=""/>
    <n v="264.42"/>
    <s v=""/>
    <s v="1,00"/>
    <s v="Suministros"/>
    <s v="Ordinaria"/>
    <s v="Ley 9/2017"/>
    <x v="6"/>
  </r>
  <r>
    <s v="1062001202470CM0005001"/>
    <s v="05/03/2024 0:00:00"/>
    <s v="05/03/2024 0:00:00"/>
    <s v=""/>
    <s v=""/>
    <s v="001-CONTRATO MENOR. SUSCRIPCIÓN ANUAL A LA REVISTA SCRIPTORIUM, CON DESTINO A LA REAL BIBLIOTECA DEL PALACIO REAL DE MADRID."/>
    <s v=""/>
    <n v="198.12"/>
    <s v=""/>
    <s v="1,00"/>
    <s v="Suministros"/>
    <s v="Ordinaria"/>
    <s v="Ley 9/2017"/>
    <x v="6"/>
  </r>
  <r>
    <s v="1062001202470CM0006001"/>
    <s v="04/03/2024 0:00:00"/>
    <s v="04/03/2024 0:00:00"/>
    <s v=""/>
    <s v=""/>
    <s v="001-CONTRATO MENOR. SUSCRIPCIÓN ANUAL A LA PUBLICACIÓN HISTOIRE ET CIVILISATION DU LIVRE, REVUE INTERNATIONALE, CON DESTINO A LA REAL BIBLIOTECA DEL PALACIO REAL DE MADRID."/>
    <s v=""/>
    <n v="240"/>
    <s v=""/>
    <s v="1,00"/>
    <s v="Suministros"/>
    <s v="Ordinaria"/>
    <s v="Ley 9/2017"/>
    <x v="6"/>
  </r>
  <r>
    <s v="1062001202450CM0019001"/>
    <s v="04/03/2024 0:00:00"/>
    <s v="04/03/2024 0:00:00"/>
    <s v=""/>
    <s v=""/>
    <s v="001-CONTRATO MENOR. CONTRATACIÓN ALQUILER AULAS TL 2023"/>
    <s v=""/>
    <n v="4898.46"/>
    <s v=""/>
    <s v="0,03"/>
    <s v="Servicios"/>
    <s v="Ordinaria"/>
    <s v="Ley 9/2017"/>
    <x v="6"/>
  </r>
  <r>
    <s v="1062001202430CM0001001"/>
    <s v="08/03/2024 0:00:00"/>
    <s v="08/03/2024 0:00:00"/>
    <s v=""/>
    <s v=""/>
    <s v="001-CONTRATO MENOR. XVII CICLO DE ÓRGANO. CONCIERTO DE MIGUEL DEL BARCO GALLEGO"/>
    <s v=""/>
    <n v="1200"/>
    <s v=""/>
    <s v="0,03"/>
    <s v="Servicios"/>
    <s v="Ordinaria"/>
    <s v="Ley 9/2017"/>
    <x v="6"/>
  </r>
  <r>
    <s v="1062001202450CM0020001"/>
    <s v="04/03/2024 0:00:00"/>
    <s v="04/03/2024 0:00:00"/>
    <s v=""/>
    <s v=""/>
    <s v="001-CONTRATO MENOR. SERVICIO PROVISIONAL DE AUXILIARES DE INFORMACIÓN, RECEPCIÓN, CONTROL DE ACCESO Y COMPROBACIÓN DE INSTALACIONES EN EL REAL MONASTERIO DE SAN LORENZO DE EL ESCORIAL DEL 10 AL 16 DE MARZO DE 2024"/>
    <s v=""/>
    <n v="14999"/>
    <s v=""/>
    <s v="0,23"/>
    <s v="Servicios"/>
    <s v="Ordinaria"/>
    <s v="Ley 9/2017"/>
    <x v="6"/>
  </r>
  <r>
    <s v="1062001202430CM0002001"/>
    <s v="08/03/2024 0:00:00"/>
    <s v="08/03/2024 0:00:00"/>
    <s v=""/>
    <s v=""/>
    <s v="001-CONTRATO MENOR. XL CICLO DE CÁMARA. ACTUACIÓN DE CONCERTO 1700"/>
    <s v=""/>
    <n v="13900.83"/>
    <s v=""/>
    <s v="0,07"/>
    <s v="Servicios"/>
    <s v="Ordinaria"/>
    <s v="Ley 9/2017"/>
    <x v="6"/>
  </r>
  <r>
    <s v="1062001202430CM0003001"/>
    <s v="08/03/2024 0:00:00"/>
    <s v="08/03/2024 0:00:00"/>
    <s v=""/>
    <s v=""/>
    <s v="001-CONTRATO MENOR. CICLO MÚSICA EN LA CORTE - BARROCO EN PALACIO. CONCIERTO DE REGINA IBERICA"/>
    <s v=""/>
    <n v="7750"/>
    <s v=""/>
    <s v="0,03"/>
    <s v="Servicios"/>
    <s v="Ordinaria"/>
    <s v="Ley 9/2017"/>
    <x v="6"/>
  </r>
  <r>
    <s v="1062001202470CM0007001"/>
    <s v="05/03/2024 0:00:00"/>
    <s v="05/03/2024 0:00:00"/>
    <s v=""/>
    <s v=""/>
    <s v="001-CONTRATO MENOR. ADQUISICIÓN DE EQUIPOS CON DESTINO AL ÁREA DE REGISTRO DE BIENES CULTURALES"/>
    <s v=""/>
    <n v="6056.25"/>
    <s v=""/>
    <s v="1,00"/>
    <s v="Suministros"/>
    <s v="Ordinaria"/>
    <s v="Ley 9/2017"/>
    <x v="6"/>
  </r>
  <r>
    <s v="1062001202420CM0002002"/>
    <s v="05/03/2024 0:00:00"/>
    <s v="05/03/2024 0:00:00"/>
    <s v=""/>
    <s v=""/>
    <s v="002-CONTRATO MENOR. REDACCIÓN DE UN PROYECTO BÁSICO PARA ILUMINACIÓN DE ESTANCIAS EN LA PLANTA BAJA DE LA CASA DEL LABRADOR EN EL REAL SITIO DE ARANJUEZ. MADRID"/>
    <s v=""/>
    <n v="4900"/>
    <s v=""/>
    <s v="6,00"/>
    <s v="Servicios"/>
    <s v="Ordinaria"/>
    <s v="Ley 9/2017"/>
    <x v="6"/>
  </r>
  <r>
    <s v="1062001202470CM0008001"/>
    <s v="06/03/2024 0:00:00"/>
    <s v="06/03/2024 0:00:00"/>
    <s v=""/>
    <s v=""/>
    <s v="001-CONTRATO MENOR. RESTAURACIÓN DE LOS MARCOS DE DOS CUADROS DE LAS COLECCIONES REALES LOCALIZADOS EN LA SACRISTÍA DEL PALACIO REAL DE MADRID"/>
    <s v=""/>
    <n v="10800"/>
    <s v=""/>
    <s v="3,00"/>
    <s v="Servicios"/>
    <s v="Ordinaria"/>
    <s v="Ley 9/2017"/>
    <x v="6"/>
  </r>
  <r>
    <s v="1062001202420CM0003001"/>
    <s v="08/03/2024 0:00:00"/>
    <s v="08/03/2024 0:00:00"/>
    <s v=""/>
    <s v=""/>
    <s v="001-CONTRATO MENOR. RESTITUCIÓN GRÁFICA, EN DOS Y TRES DIMENSIONES, DE LOS ESTADOS HISTÓRICOS DEL PARTERRE DE ARANJUEZ Y DEL SISTEMA HIDRÁULICO DE LAS FUENTES EN LOS JARDINES DE SAN ILDEFONSO"/>
    <s v=""/>
    <n v="14500"/>
    <s v=""/>
    <s v="2,00"/>
    <s v="Servicios"/>
    <s v="Ordinaria"/>
    <s v="Ley 9/2017"/>
    <x v="6"/>
  </r>
  <r>
    <s v="1062001202420CM0004001"/>
    <s v="05/03/2024 0:00:00"/>
    <s v="05/03/2024 0:00:00"/>
    <s v=""/>
    <s v=""/>
    <s v="001-CONTRATO MENOR. ELABORACIÓN DE PLANIMETRÍA DE VARIOS INMUEBLES DE PATRIMONIO NACIONAL PARA COMPLECIÓN DE DOCUMENTACIÓN DEL GABINETE DE DELINEACIÓN"/>
    <s v=""/>
    <n v="6700"/>
    <s v=""/>
    <s v="2,00"/>
    <s v="Servicios"/>
    <s v="Ordinaria"/>
    <s v="Ley 9/2017"/>
    <x v="6"/>
  </r>
  <r>
    <s v="1062001202470CM0009001"/>
    <s v="06/03/2024 0:00:00"/>
    <s v="06/03/2024 0:00:00"/>
    <s v=""/>
    <s v=""/>
    <s v="001-CONTRATO MENOR. ADECUACIÓN A NORMATIVA DE LAS DOS LÁMPARAS DEL SALÓN DE BAILE DE LA REAL CASA DEL LABRADOR. ARANJUEZ"/>
    <s v=""/>
    <n v="14880"/>
    <s v=""/>
    <s v="4,00"/>
    <s v="Servicios"/>
    <s v="Ordinaria"/>
    <s v="Ley 9/2017"/>
    <x v="6"/>
  </r>
  <r>
    <s v="1062001202420CM0006001"/>
    <s v="12/03/2024 0:00:00"/>
    <s v="12/03/2024 0:00:00"/>
    <s v=""/>
    <s v=""/>
    <s v="001-CONTRATO MENOR. ESTUDIOS GEOTÉCNICOS Y ARQUEOLÓGICOS PARA EL ANÁLISIS DEL TERRENO Y NIVELES DEL PARTERRE DE PALACIO EN EL REAL SITIO DE ARANJUEZ."/>
    <s v=""/>
    <n v="14650"/>
    <s v=""/>
    <s v="6,00"/>
    <s v="Servicios"/>
    <s v="Ordinaria"/>
    <s v="Ley 9/2017"/>
    <x v="6"/>
  </r>
  <r>
    <s v="1062001202470CM0010001"/>
    <s v="05/03/2024 0:00:00"/>
    <s v="05/03/2024 0:00:00"/>
    <s v=""/>
    <s v=""/>
    <s v="001-CONTRATO MENOR. RESTAURACIÓN DE DOS BIDÉS DE LAS COLECCIONES REALES DEL PATRIMONIO NACIONAL CON DESTINO A LA EXPOSICIÓN TEJIENDO LA VIDA CORTESANA"/>
    <s v=""/>
    <n v="7800"/>
    <s v=""/>
    <s v="4,00"/>
    <s v="Servicios"/>
    <s v="Ordinaria"/>
    <s v="Ley 9/2017"/>
    <x v="6"/>
  </r>
  <r>
    <s v="1062001202420CM0007001"/>
    <s v="12/03/2024 0:00:00"/>
    <s v="12/03/2024 0:00:00"/>
    <s v=""/>
    <s v=""/>
    <s v="001-CONTRATO MENOR. ESTUDIOS COMPLEMENTARIOS A LA REFORMA DE EL PARTERRE DE PALACIO, GESTIÓN Y EVOLUCIÓN ESPACIAL Y TEMPORAL DE LA VEGETACIÓN EN EL REAL SITIO DE ARANJUEZ."/>
    <s v=""/>
    <n v="14175.36"/>
    <s v=""/>
    <s v="6,00"/>
    <s v="Servicios"/>
    <s v="Ordinaria"/>
    <s v="Ley 9/2017"/>
    <x v="6"/>
  </r>
  <r>
    <s v="1062001202420CM0008001"/>
    <s v="12/03/2024 0:00:00"/>
    <s v="12/03/2024 0:00:00"/>
    <s v=""/>
    <s v=""/>
    <s v="001-CONTRATO MENOR. ADECUACIÓN PAISAJÍSTICA DE LOS JARDINES DE LA QUINTA DE EL PARDO"/>
    <s v=""/>
    <n v="13656.93"/>
    <s v=""/>
    <s v="2,00"/>
    <s v="Servicios"/>
    <s v="Ordinaria"/>
    <s v="Ley 9/2017"/>
    <x v="6"/>
  </r>
  <r>
    <s v="1062001202470CM0011001"/>
    <s v="06/03/2024 0:00:00"/>
    <s v="06/03/2024 0:00:00"/>
    <s v=""/>
    <s v=""/>
    <s v="001-CONTRATO MENOR. RESTAURACIÓN DE DIFERENTES PIEZAS TEXTILES DE LAS COLECCIONES REALES DEL PATRIMONIO NACIONAL, CON DESTINO A LA EXPOSICIÓN TEJIENDO LA VIDA CORTESANA."/>
    <s v=""/>
    <n v="12100"/>
    <s v=""/>
    <s v="6,00"/>
    <s v="Servicios"/>
    <s v="Ordinaria"/>
    <s v="Ley 9/2017"/>
    <x v="6"/>
  </r>
  <r>
    <s v="1062001202470CM0012001"/>
    <s v="06/03/2024 0:00:00"/>
    <s v="06/03/2024 0:00:00"/>
    <s v=""/>
    <s v=""/>
    <s v="001-CONTRATO MENOR. TRATAMIENTOS DE CONSERVACIÓN DEL ÓRGANO REALEJO DE LA REINA JUANA, EN EL REAL MONASTERIO DE SANTA CLARA, EN TORDESILLAS. VALLADOLID"/>
    <s v=""/>
    <n v="4100"/>
    <s v=""/>
    <s v="1,00"/>
    <s v="Servicios"/>
    <s v="Ordinaria"/>
    <s v="Ley 9/2017"/>
    <x v="6"/>
  </r>
  <r>
    <s v="1062001202460CM0001001"/>
    <s v="06/03/2024 0:00:00"/>
    <s v="06/03/2024 0:00:00"/>
    <s v=""/>
    <s v=""/>
    <s v="001-CONTRATO MENOR. INSTALACIÓN DEL CABLEADO PARA LOS SISTEMAS DE SEGURIDAD EN LA CASA DEL LABRADOR. ARANJUEZ"/>
    <s v=""/>
    <n v="8320.42"/>
    <s v=""/>
    <s v="1,00"/>
    <s v="Suministros"/>
    <s v="Ordinaria"/>
    <s v="Ley 9/2017"/>
    <x v="6"/>
  </r>
  <r>
    <s v="1062001202475CM0003001"/>
    <s v="08/03/2024 0:00:00"/>
    <s v="08/03/2024 0:00:00"/>
    <s v=""/>
    <s v=""/>
    <s v="001-CONTRATO MENOR. INSTALACIÓN MUSEOGRÁFICA PARA EXPOSICIÓN DE OBRA INVITADA EN LA GALERÍA DE LAS COLECCIONES REALES"/>
    <s v=""/>
    <n v="5557"/>
    <s v=""/>
    <s v="0,50"/>
    <s v="Suministros"/>
    <s v="Ordinaria"/>
    <s v="Ley 9/2017"/>
    <x v="6"/>
  </r>
  <r>
    <s v="1062001202460CM0002001"/>
    <s v="08/03/2024 0:00:00"/>
    <s v="08/03/2024 0:00:00"/>
    <s v=""/>
    <s v=""/>
    <s v="001-CONTRATO MENOR. ADQUISICION DE EXTINTORES DE 2 KG. -PALMA"/>
    <s v=""/>
    <n v="480"/>
    <s v=""/>
    <s v="0,50"/>
    <s v="Suministros"/>
    <s v="Ordinaria"/>
    <s v="Ley 9/2017"/>
    <x v="6"/>
  </r>
  <r>
    <s v="1062001202430CM0004001"/>
    <s v="14/03/2024 0:00:00"/>
    <s v="14/03/2024 0:00:00"/>
    <s v=""/>
    <s v=""/>
    <s v="001-CONTRATO MENOR. XVII CICLO DE ÓRGANO. RECITAL DE JAVIER RECIO"/>
    <s v=""/>
    <n v="800"/>
    <s v=""/>
    <s v="0,03"/>
    <s v="Servicios"/>
    <s v="Ordinaria"/>
    <s v="Ley 9/2017"/>
    <x v="6"/>
  </r>
  <r>
    <s v="1062001202470CM0013001"/>
    <s v="18/03/2024 0:00:00"/>
    <s v="18/03/2024 0:00:00"/>
    <s v=""/>
    <s v=""/>
    <s v="001-CONTRATO MENOR. NORMALIZACIÓN DE LA COLECCIÓN DE FOTOGRAFÍA HISTÓRICA, CONSERVADA EN EL ARCHIVO GENERAL DEL PALACIO REAL DE MADRID."/>
    <s v=""/>
    <n v="13230"/>
    <s v=""/>
    <s v="5,00"/>
    <s v="Servicios"/>
    <s v="Ordinaria"/>
    <s v="Ley 9/2017"/>
    <x v="6"/>
  </r>
  <r>
    <s v="1062001202430CM0005001"/>
    <s v="14/03/2024 0:00:00"/>
    <s v="14/03/2024 0:00:00"/>
    <s v=""/>
    <s v=""/>
    <s v="001-CONTRATO MENOR. XVII CICLO DE ÓRGANO. CONCIERTO DE MARTA MISZTAL"/>
    <s v=""/>
    <n v="800"/>
    <s v=""/>
    <s v="0,03"/>
    <s v="Servicios"/>
    <s v="Ordinaria"/>
    <s v="Ley 9/2017"/>
    <x v="6"/>
  </r>
  <r>
    <s v="1062001202450CM0021001"/>
    <s v="07/03/2024 0:00:00"/>
    <s v="07/03/2024 0:00:00"/>
    <s v=""/>
    <s v=""/>
    <s v="001-CONTRATO MENOR. SERVICIO PROVISIONAL DE AUXILIARES DE MUSEOS DE LOS PALACIOS DE LA GRANJA Y RIOFRÍO DEL 10 AL 22 DE MARZO DE 2024."/>
    <s v=""/>
    <n v="14424.3"/>
    <s v=""/>
    <s v="0,43"/>
    <s v="Servicios"/>
    <s v="Ordinaria"/>
    <s v="Ley 9/2017"/>
    <x v="6"/>
  </r>
  <r>
    <s v="1062001202450CM0022001"/>
    <s v="08/03/2024 0:00:00"/>
    <s v="08/03/2024 0:00:00"/>
    <s v=""/>
    <s v=""/>
    <s v="001-CONTRATO MENOR. SERVICIO PROVISIONAL DE AUXILIARES DE INFORMACIÓN, RECEPCIÓN, CONTROL DE ACCESO Y COMPROBACIÓN DE INSTALACIONES EN EL PALACIO REAL DE EL PARDO, MADRID, de 14 de marzo a 3 de abril de 2024"/>
    <s v=""/>
    <n v="14381.63"/>
    <s v=""/>
    <s v="0,70"/>
    <s v="Servicios"/>
    <s v="Ordinaria"/>
    <s v="Ley 9/2017"/>
    <x v="6"/>
  </r>
  <r>
    <s v="1062001202470CM0014001"/>
    <s v="02/04/2024 0:00:00"/>
    <s v="02/04/2024 0:00:00"/>
    <s v=""/>
    <s v=""/>
    <s v="001-CONTRATO MENOR. REVISIÓN DE LA COLECCIÓN DE PERGAMINOS DEL FONDO DOCUMENTAL DEL REAL PATRONATO DEL MONASTERIO DE SAN LORENZO DE EL ESCORIAL, CONSERVADO EN EL ARCHIVO GENERAL DEL PALACIO."/>
    <s v=""/>
    <n v="13416.3"/>
    <s v=""/>
    <s v="5,00"/>
    <s v="Servicios"/>
    <s v="Ordinaria"/>
    <s v="Ley 9/2017"/>
    <x v="6"/>
  </r>
  <r>
    <s v="1062001202470CM0015001"/>
    <s v="12/03/2024 0:00:00"/>
    <s v="12/03/2024 0:00:00"/>
    <s v=""/>
    <s v=""/>
    <s v="001-CONTRATO MENOR. RESTAURACIÓN DE UNA BAÑERA DE ESTILO ISABELINO PERTENECIENTE A LAS COLECCIONES REALES DEL PATRIMONIO NACIONAL."/>
    <s v=""/>
    <n v="13800"/>
    <s v=""/>
    <s v="6,00"/>
    <s v="Servicios"/>
    <s v="Ordinaria"/>
    <s v="Ley 9/2017"/>
    <x v="6"/>
  </r>
  <r>
    <s v="1062001202450CM0023001"/>
    <s v="11/03/2024 0:00:00"/>
    <s v="11/03/2024 0:00:00"/>
    <s v=""/>
    <s v=""/>
    <s v="001-CONTRATO MENOR. SERVICIO PROVISIONAL DE AUXILIARES DE INFORMACIÓN, RECEPCIÓN, CONTROL DE ACESO Y COMPROBACIÓN DE INSTALACIONES EN EL REAL MONASTERIO DE SAN LORENZO DE EL ESCORIAL DEL 17 AL 22 DE MARZO DE 2024"/>
    <s v=""/>
    <n v="14999"/>
    <s v=""/>
    <s v="0,20"/>
    <s v="Servicios"/>
    <s v="Ordinaria"/>
    <s v="Ley 9/2017"/>
    <x v="6"/>
  </r>
  <r>
    <s v="1062001202450CM0024001"/>
    <s v="11/03/2024 0:00:00"/>
    <s v="11/03/2024 0:00:00"/>
    <s v=""/>
    <s v=""/>
    <s v="001-CONTRATO MENOR. SERVICIO PROVISIONAL DE AUXILIARES DE INFORMACIÓN, RECEPCIÓN, CONTROL DE ACESO Y COMPROBACIÓN DE INSTALACIONES EN EL REAL MONASTERIO DE SAN LORENZO DE EL ESCORIAL DEL 23 AL 28 DE MARZO DE 2024"/>
    <s v=""/>
    <n v="14999"/>
    <s v=""/>
    <s v="0,20"/>
    <s v="Servicios"/>
    <s v="Ordinaria"/>
    <s v="Ley 9/2017"/>
    <x v="6"/>
  </r>
  <r>
    <s v="1062001202450CM0025001"/>
    <s v="11/03/2024 0:00:00"/>
    <s v="11/03/2024 0:00:00"/>
    <s v=""/>
    <s v=""/>
    <s v="001-CONTRATO MENOR. SERVICIO PROVISIONAL DE AUXILIARES DE INFORMACIÓN, RECEPCIÓN, CONTROL DE ACESO Y COMPROBACIÓN DE INSTALACIONES EN EL REAL MONASTERIO DE SAN LORENZO DE EL ESCORIAL DEL 29 DE MARZO AL 3 DE ABRIL DE 2024"/>
    <s v=""/>
    <n v="14999"/>
    <s v=""/>
    <s v="0,20"/>
    <s v="Servicios"/>
    <s v="Ordinaria"/>
    <s v="Ley 9/2017"/>
    <x v="6"/>
  </r>
  <r>
    <s v="1062001202450CM0026001"/>
    <s v="11/03/2024 0:00:00"/>
    <s v="11/03/2024 0:00:00"/>
    <s v=""/>
    <s v=""/>
    <s v="001-CONTRATO MENOR. SERVICIO PROVISIONAL DE AUXILIARES DE INFORMACIÓN, RECEPCIÓN, CONTROL DE ACCESO Y COMPROBACIÓN DE INSTALACIONES EN EL PALACIO REAL DE ARANJUEZ DEL 18 AL 28 DE MARZO"/>
    <s v=""/>
    <n v="14998.73"/>
    <s v=""/>
    <s v="0,37"/>
    <s v="Servicios"/>
    <s v="Ordinaria"/>
    <s v="Ley 9/2017"/>
    <x v="6"/>
  </r>
  <r>
    <s v="1062001202450CM0027001"/>
    <s v="11/03/2024 0:00:00"/>
    <s v="11/03/2024 0:00:00"/>
    <s v=""/>
    <s v=""/>
    <s v="001-CONTRATO MENOR. SERVICIO PROVISIONAL DE AUXILIARES DE INFORMACIÓN, RECEPCIÓN, CONTROL DE ACCESO Y COMPROBACIÓN DE INSTALACIONES EN EL PALACIO REAL DE ARANJUEZ DEL 29 DE MARZO AL 8 DE ABRIL DE 2024"/>
    <s v=""/>
    <n v="14998.73"/>
    <s v=""/>
    <s v="0,37"/>
    <s v="Servicios"/>
    <s v="Ordinaria"/>
    <s v="Ley 9/2017"/>
    <x v="6"/>
  </r>
  <r>
    <s v="1062001202470CM0016001"/>
    <s v="12/03/2024 0:00:00"/>
    <s v="12/03/2024 0:00:00"/>
    <s v=""/>
    <s v=""/>
    <s v="001-CONTRATO MENOR. RESTAURACIÓN DE UN SAGRARIO DEL SIGLO XVI PERTENECIENTE A LAS COLECCIONES REALES DEL PATRIMONIO NACIONAL, LOCALIZADO EN EL REAL ALCÁZAR DE SEVILLA."/>
    <s v=""/>
    <n v="4319.7"/>
    <s v=""/>
    <s v="2,00"/>
    <s v="Servicios"/>
    <s v="Ordinaria"/>
    <s v="Ley 9/2017"/>
    <x v="6"/>
  </r>
  <r>
    <s v="1062001202475CM0004001"/>
    <s v="01/04/2024 0:00:00"/>
    <s v="01/04/2024 0:00:00"/>
    <s v=""/>
    <s v=""/>
    <s v="001-CONTRATO MENOR. ADQUISICIÓN EN SUBASTA DE UN RETRATO EN BRONCE DE ALFONSO XIII, NIÑO, CON DESTINO A LAS COLECCIONES REALES DEL PATRIMONIO NACIONAL"/>
    <s v=""/>
    <n v="1687.12"/>
    <s v=""/>
    <s v="0,03"/>
    <s v="Suministros"/>
    <s v="Ordinaria"/>
    <s v="Ley 9/2017"/>
    <x v="6"/>
  </r>
  <r>
    <s v="1062001202420CM0011001"/>
    <s v="20/03/2024 0:00:00"/>
    <s v="20/03/2024 0:00:00"/>
    <s v=""/>
    <s v=""/>
    <s v="001-CONTRATO MENOR. PRODUCCIÓN Y SUMINISTRO DE CARTELES PUBLICITARIOS PARA EL CERRAMIENTO DEL CAMPO DEL MORO. MADRID"/>
    <s v=""/>
    <n v="12300"/>
    <s v=""/>
    <s v="3,00"/>
    <s v="Suministros"/>
    <s v="Ordinaria"/>
    <s v="Ley 9/2017"/>
    <x v="6"/>
  </r>
  <r>
    <s v="1062001202410CM0002001"/>
    <s v="27/02/2024 0:00:00"/>
    <s v="27/02/2024 0:00:00"/>
    <s v=""/>
    <s v=""/>
    <s v="001-CONTRATO MENOR. CONTRATACIÓN PARA EL SERVICIO DE SEGUIMIENTO, ANÁLISIS Y TRATAMIENTO DE NOTICIAS PARA EL DEPARTAMENTO DE COMUNICACIÓN."/>
    <s v=""/>
    <n v="13416"/>
    <s v=""/>
    <s v="12,00"/>
    <s v="Servicios"/>
    <s v="Ordinaria"/>
    <s v="Ley 9/2017"/>
    <x v="6"/>
  </r>
  <r>
    <s v="1062001202420CM0009001"/>
    <s v="14/03/2024 0:00:00"/>
    <s v="14/03/2024 0:00:00"/>
    <s v=""/>
    <s v=""/>
    <s v="001-CONTRATO MENOR. CONSERVACIÓN ARQUITECTÓNICA DE INMUEBLES DE PATRIMONIO NACIONAL EN LA DELEGACIÓN DE LANZAROTE."/>
    <s v=""/>
    <n v="14999.99"/>
    <s v=""/>
    <s v="9,57"/>
    <s v="Servicios"/>
    <s v="Ordinaria"/>
    <s v="Ley 9/2017"/>
    <x v="6"/>
  </r>
  <r>
    <s v="1062001202425CM0001001"/>
    <s v="22/04/2024 0:00:00"/>
    <s v="22/04/2024 0:00:00"/>
    <s v=""/>
    <s v=""/>
    <s v="001-CONTRATO MENOR. SUMINISTRO DE BANCAS PARA TERRAZA EN GALERIA DE LAS COLECCIONES REALES"/>
    <s v=""/>
    <n v="9761"/>
    <s v=""/>
    <s v="2,00"/>
    <s v="Suministros"/>
    <s v="Ordinaria"/>
    <s v="Ley 9/2017"/>
    <x v="6"/>
  </r>
  <r>
    <s v="1062001202420CM0010001"/>
    <s v="20/03/2024 0:00:00"/>
    <s v="20/03/2024 0:00:00"/>
    <s v=""/>
    <s v=""/>
    <s v="001-CONTRATO MENOR. ASISTENCIA TÉCNICA PARA LA PRIMERA REVISIÓN DEL PLAN DE PROTECCIÓN MEDIOAMBIENTAL DEL BOSQUE DE RIOFRÍO."/>
    <s v=""/>
    <n v="14999.99"/>
    <s v=""/>
    <s v="6,00"/>
    <s v="Servicios"/>
    <s v="Ordinaria"/>
    <s v="Ley 9/2017"/>
    <x v="6"/>
  </r>
  <r>
    <s v="1062001202430CM0006001"/>
    <s v="20/03/2024 0:00:00"/>
    <s v="20/03/2024 0:00:00"/>
    <s v=""/>
    <s v=""/>
    <s v="001-CONTRATO MENOR. CICLO DE MÚSICA RELIGIOSA. CONCIERTO DE JOTA MARTÍNEZ Y CARMEN BOTELLA."/>
    <s v=""/>
    <n v="2000"/>
    <s v=""/>
    <s v="0,03"/>
    <s v="Servicios"/>
    <s v="Ordinaria"/>
    <s v="Ley 9/2017"/>
    <x v="6"/>
  </r>
  <r>
    <s v="1062001202410CMO001001"/>
    <s v="14/03/2024 0:00:00"/>
    <s v="14/03/2024 0:00:00"/>
    <s v=""/>
    <s v=""/>
    <s v="001-RESUELTO_CONTRATO MENOR. CONTRATACIÓN DE LA REALIZACIÓN DE RETRATO ARTÍSTICO DE SAR LA PRINCESA DE ASTURIAS"/>
    <s v=""/>
    <n v="14950"/>
    <s v=""/>
    <s v="0,03"/>
    <s v="Suministros"/>
    <s v="Ordinaria"/>
    <s v="Ley 9/2017"/>
    <x v="6"/>
  </r>
  <r>
    <s v="1062001202450CM0028001"/>
    <s v="18/03/2024 0:00:00"/>
    <s v="18/03/2024 0:00:00"/>
    <s v=""/>
    <s v=""/>
    <s v="001-CONTRATO MENOR. CONTRATACIÓN DEL SEGURO DE RESPONSABILIDAD CIVIL/PATRIMONIAL PARA EL CONSEJO DE ADMINISTRACIÓN DEL PATRIMONIO NACIONAL Y SU PERSONAL DEPENDIENTE. DE 23 MARZO 2024 A 22 SEPTIEMBRE 2024."/>
    <s v=""/>
    <n v="12395.87"/>
    <s v=""/>
    <s v="6,00"/>
    <s v="Servicios"/>
    <s v="Ordinaria"/>
    <s v="Ley 9/2017"/>
    <x v="6"/>
  </r>
  <r>
    <s v="1062001202455CM0001001"/>
    <s v="20/03/2024 0:00:00"/>
    <s v="20/03/2024 0:00:00"/>
    <s v=""/>
    <s v=""/>
    <s v="001-CONTRATO MENOR. SUMINISTRO DE CUATRO URNAS PARA RECICLAJE DE FOLLETOS."/>
    <s v=""/>
    <n v="1392"/>
    <s v=""/>
    <s v="1,00"/>
    <s v="Suministros"/>
    <s v="Ordinaria"/>
    <s v="Ley 9/2017"/>
    <x v="6"/>
  </r>
  <r>
    <s v="1062001202450CM0029001"/>
    <s v="01/04/2024 0:00:00"/>
    <s v="01/04/2024 0:00:00"/>
    <s v=""/>
    <s v=""/>
    <s v="001-CONTRATO MENOR. REPOSICIÓN DE SEIS CONTADORES -DETECTORES DE BILLETES FALSOS."/>
    <s v=""/>
    <n v="503.1"/>
    <s v=""/>
    <s v="0,50"/>
    <s v="Suministros"/>
    <s v="Ordinaria"/>
    <s v="Ley 9/2017"/>
    <x v="6"/>
  </r>
  <r>
    <s v="1062001202420CM0012001"/>
    <s v="22/03/2024 0:00:00"/>
    <s v="22/03/2024 0:00:00"/>
    <s v=""/>
    <s v=""/>
    <s v="001-CONTRATO MENOR. OBRAS DE RESTAURACIÓN DEL CERRAMIENTO DE LA PISCIFACTORÍA DE LOS JARDINES DE LA GRANJA DE SAN ILDEFONSO."/>
    <s v=""/>
    <n v="12830"/>
    <s v=""/>
    <s v="2,00"/>
    <s v="Obras"/>
    <s v="Ordinaria"/>
    <s v="Ley 9/2017"/>
    <x v="6"/>
  </r>
  <r>
    <s v="1062001202450CM0030001"/>
    <s v="22/03/2024 0:00:00"/>
    <s v="22/03/2024 0:00:00"/>
    <s v=""/>
    <s v=""/>
    <s v="001-CONTRATO MENOR. SUMINISTRO E INSTALACIÓN DE CABINA Y AUDÍMETRO PARA SERVICIO MÉDICO."/>
    <s v=""/>
    <n v="4192.5"/>
    <s v=""/>
    <s v="1,00"/>
    <s v="Suministros"/>
    <s v="Ordinaria"/>
    <s v="Ley 9/2017"/>
    <x v="6"/>
  </r>
  <r>
    <s v="1062001202420CM0013001"/>
    <s v="22/03/2024 0:00:00"/>
    <s v="22/03/2024 0:00:00"/>
    <s v=""/>
    <s v=""/>
    <s v="001-CONTRATO MENOR. PUESTA EN VALOR Y ELABORACIÓN DE ELEMENTOS EXPOSITIVOS DE LA PISCIFACTORÍA DE LA GRANJA."/>
    <s v=""/>
    <n v="14683.22"/>
    <s v=""/>
    <s v="2,00"/>
    <s v="Servicios"/>
    <s v="Ordinaria"/>
    <s v="Ley 9/2017"/>
    <x v="6"/>
  </r>
  <r>
    <s v="1062001202460CM0003001"/>
    <s v="20/03/2024 0:00:00"/>
    <s v="20/03/2024 0:00:00"/>
    <s v=""/>
    <s v=""/>
    <s v="001-CONTRATO MENOR. ADAPTACION ESTRUCTURA VIDEOWALL CENTRO DE CONTROL PRM."/>
    <s v=""/>
    <n v="5618.95"/>
    <s v=""/>
    <s v="1,00"/>
    <s v="Suministros"/>
    <s v="Ordinaria"/>
    <s v="Ley 9/2017"/>
    <x v="6"/>
  </r>
  <r>
    <s v="1062001202460CM0004001"/>
    <s v="20/03/2024 0:00:00"/>
    <s v="20/03/2024 0:00:00"/>
    <s v=""/>
    <s v=""/>
    <s v="001-CONTRATO MENOR. DOTACION MONITORES DE SEGURIDAD PARA EL CENTRO DE CONTROL DEL PALACIO REAL DE MADRID."/>
    <s v=""/>
    <n v="13613.22"/>
    <s v=""/>
    <s v="1,00"/>
    <s v="Suministros"/>
    <s v="Ordinaria"/>
    <s v="Ley 9/2017"/>
    <x v="6"/>
  </r>
  <r>
    <s v="1062001202470CM0017001"/>
    <s v="20/03/2024 0:00:00"/>
    <s v="20/03/2024 0:00:00"/>
    <s v=""/>
    <s v=""/>
    <s v="001-CONTRATO MENOR. RESTAURACIÓN DE PINTURA MURAL EN LA ANTECAPILLA DEL MILAGRO, EN EL MONASTERIO DE LAS DESCALZAS REALES. MADRID."/>
    <s v=""/>
    <n v="14700"/>
    <s v=""/>
    <s v="4,00"/>
    <s v="Servicios"/>
    <s v="Ordinaria"/>
    <s v="Ley 9/2017"/>
    <x v="6"/>
  </r>
  <r>
    <s v="1062001202470CM0018001"/>
    <s v="01/04/2024 0:00:00"/>
    <s v="01/04/2024 0:00:00"/>
    <s v=""/>
    <s v=""/>
    <s v="001-CONTRATO MENOR. DISEÑO, PRODUCCIÓN E INSTALACIÓN DE SOPORTES Y ELEMENTOS GRÁFICOS EN EL CENTRO DE RECEPCIÓN DE VISITANTES DEL PALACIO REAL DE MADRID Y EN LA GALERÍA DE LAS COLECCIONES REALES"/>
    <s v=""/>
    <n v="14792"/>
    <s v=""/>
    <s v="1,00"/>
    <s v="Suministros"/>
    <s v="Ordinaria"/>
    <s v="Ley 9/2017"/>
    <x v="6"/>
  </r>
  <r>
    <s v="1062001202470CM0019001"/>
    <s v="17/04/2024 0:00:00"/>
    <s v="17/04/2024 0:00:00"/>
    <s v=""/>
    <s v=""/>
    <s v="001-ADQUISICIÓN EN SUBASTA DE UN RETRATO EN BUSTO DE LA REINA VICTORIA EUGENIA DE BATTENBERG, CON DESTINO A LAS COLECCIONES REALES DEL PATRIMONIO NACIONAL"/>
    <s v=""/>
    <n v="225.74"/>
    <s v=""/>
    <s v="0,03"/>
    <s v="Suministros"/>
    <s v="Ordinaria"/>
    <s v="Ley 9/2017"/>
    <x v="6"/>
  </r>
  <r>
    <s v="1062001202410CM0003001"/>
    <s v="22/03/2024 0:00:00"/>
    <s v="22/03/2024 0:00:00"/>
    <s v=""/>
    <s v=""/>
    <s v="001-CONTRATO MENOR. SUMINISTRO DE MATERIAL AUDIOVISUAL PARA EL DEPARTAMENTO DE COMUNICACIÓN DE PATRIMONIO NACIONAL."/>
    <s v=""/>
    <n v="14862.46"/>
    <s v=""/>
    <s v="0,23"/>
    <s v="Suministros"/>
    <s v="Ordinaria"/>
    <s v="Ley 9/2017"/>
    <x v="6"/>
  </r>
  <r>
    <s v="1062001202425CM0002001"/>
    <s v="20/03/2024 0:00:00"/>
    <s v="20/03/2024 0:00:00"/>
    <s v=""/>
    <s v=""/>
    <s v="001-CONTRATO MENOR. PRODUCCIÓN, SUMINISTRO Y MONTAJE DE LONAS EN ESTRUCTURAS EXISTENTES EN LA PLAZA DE LA ARMERIA. MADRID."/>
    <s v=""/>
    <n v="3648"/>
    <s v=""/>
    <s v="1,00"/>
    <s v="Servicios"/>
    <s v="Ordinaria"/>
    <s v="Ley 9/2017"/>
    <x v="6"/>
  </r>
  <r>
    <s v="1062001202450CM0031001"/>
    <s v="22/03/2024 0:00:00"/>
    <s v="22/03/2024 0:00:00"/>
    <s v=""/>
    <s v=""/>
    <s v="001-CONTRATO MENOR. SERVICIO PROVISIONAL DE AUXILIARES DE MUSEOS DE LOS PALACIOS DE LA GRANJA Y RIOFRÍO DEL 23 DE MARZO DE 2024 AL 3 DE ABRIL DE 2024"/>
    <s v=""/>
    <n v="13491.3"/>
    <s v=""/>
    <s v="0,40"/>
    <s v="Servicios"/>
    <s v="Ordinaria"/>
    <s v="Ley 9/2017"/>
    <x v="6"/>
  </r>
  <r>
    <s v="1062001202450CM0032001"/>
    <s v="21/03/2024 0:00:00"/>
    <s v="21/03/2024 0:00:00"/>
    <s v=""/>
    <s v=""/>
    <s v="001-CONTRATO MENOR. SERVICIO PROVISIONAL DE AUXILIARES DE INFORMACIÓN, RECEPCIÓN, CONTROL DE ACCESO Y COMPROBACIÓN DE INSTALACIONES EN EL REAL MONASTERIO DE YUSTE_CÁCERES_DEL 31 DE MARZO AL 21 DE MAYO DE 2024"/>
    <s v=""/>
    <n v="14754.96"/>
    <s v=""/>
    <s v="1,70"/>
    <s v="Servicios"/>
    <s v="Ordinaria"/>
    <s v="Ley 9/2017"/>
    <x v="6"/>
  </r>
  <r>
    <s v="1062001202450CM0033001"/>
    <s v="21/03/2024 0:00:00"/>
    <s v="21/03/2024 0:00:00"/>
    <s v=""/>
    <s v=""/>
    <s v="001-CONTRATO MENOR. SERVICIO PROVISIONAL DE AUXILIARES DE INFORMACIÓN, RECEPCIÓN, CONTROL DE ACCESO Y COMPROBACIÓN DE INSTALACIONES EN EL PALACIO REAL DE ARANJUEZ DEL 9 AL 19 DE ABRIL DE 2024"/>
    <s v=""/>
    <n v="14998.73"/>
    <s v=""/>
    <s v="0,37"/>
    <s v="Servicios"/>
    <s v="Ordinaria"/>
    <s v="Ley 9/2017"/>
    <x v="6"/>
  </r>
  <r>
    <s v="1062001202450CM0034001"/>
    <s v="22/03/2024 0:00:00"/>
    <s v="22/03/2024 0:00:00"/>
    <s v=""/>
    <s v=""/>
    <s v="001-CONTRATO MENOR. SERVICIO PROVISIONAL DE AUXILIARES DE INFORMACIÓN, RECEPCIÓN, CONTROL DE ACESO Y COMPROBACIÓN DE INSTALACIONES EN EL REAL MONASTERIO DE SAN LORENZO DE EL ESCORIAL DEL 4 AL 9 DE ABRIL DE 2024"/>
    <s v=""/>
    <n v="14999"/>
    <s v=""/>
    <s v="0,20"/>
    <s v="Servicios"/>
    <s v="Ordinaria"/>
    <s v="Ley 9/2017"/>
    <x v="6"/>
  </r>
  <r>
    <s v="1062001202450CM0035001"/>
    <s v="22/03/2024 0:00:00"/>
    <s v="22/03/2024 0:00:00"/>
    <s v=""/>
    <s v=""/>
    <s v="001-CONTRATO MENOR. SERVICIO PROVISIONAL DE AUXILIARES DE INFORMACIÓN, RECEPCIÓN, CONTROL DE ACCESO Y COMPROBACIÓN DE INSTALACIONES EN EL PALACIO REAL DE LA ALMUDAINA-MALLORCA_1  A 30 ABRIL 2024"/>
    <s v=""/>
    <n v="7831.71"/>
    <s v=""/>
    <s v="1,00"/>
    <s v="Servicios"/>
    <s v="Ordinaria"/>
    <s v="Ley 9/2017"/>
    <x v="6"/>
  </r>
  <r>
    <s v="1062001202410CM0004001"/>
    <s v="01/04/2024 0:00:00"/>
    <s v="01/04/2024 0:00:00"/>
    <s v=""/>
    <s v=""/>
    <s v="001-CONTRATO MENOR. GRABACIÓN, EDICIÓN Y POSPRODUCCIÓN DE VÍDEOS DE LOS CONCIERTOS DE PATRIMONIO NACIONAL PARA SU INCLUSIÓN EN EL FONDO AUDIOVISUAL"/>
    <s v=""/>
    <n v="14900"/>
    <s v=""/>
    <s v="0,50"/>
    <s v="Servicios"/>
    <s v="Ordinaria"/>
    <s v="Ley 9/2017"/>
    <x v="6"/>
  </r>
  <r>
    <s v="1062001202450CM0036001"/>
    <s v="22/03/2024 0:00:00"/>
    <s v="22/03/2024 0:00:00"/>
    <s v=""/>
    <s v=""/>
    <s v="001-CONTRATO MENOR. SERVICIO PROVISIONAL DE AUXILIARES DE INFORMACIÓN, RECEPCIÓN, CONTROL DE ACESO Y COMPROBACIÓN DE INSTALACIONES EN EL REAL MONASTERIO DE SAN LORENZO DE EL ESCORIAL DEL 10 AL 15 DE ABRIL DE 2024"/>
    <s v=""/>
    <n v="14999"/>
    <s v=""/>
    <s v="0,20"/>
    <s v="Servicios"/>
    <s v="Ordinaria"/>
    <s v="Ley 9/2017"/>
    <x v="6"/>
  </r>
  <r>
    <s v="1062001202450CM0037001"/>
    <s v="08/04/2024 0:00:00"/>
    <s v="08/04/2024 0:00:00"/>
    <s v=""/>
    <s v=""/>
    <s v="001-CONTRATO MENOR. SERVICIO PROVISIONAL DE AUXILIARES DE INFORMACIÓN, RECEPCIÓN, CONTROL DE ACESO Y COMPROBACIÓN DE INSTALACIONES EN EL REAL MONASTERIO DE SAN LORENZO DE EL ESCORIAL DEL 16 AL 21 DE ABRIL DE 2024"/>
    <s v=""/>
    <n v="14999"/>
    <s v=""/>
    <s v="0,20"/>
    <s v="Servicios"/>
    <s v="Ordinaria"/>
    <s v="Ley 9/2017"/>
    <x v="6"/>
  </r>
  <r>
    <s v="1062001202450CM0038001"/>
    <s v="08/04/2024 0:00:00"/>
    <s v="08/04/2024 0:00:00"/>
    <s v=""/>
    <s v=""/>
    <s v="001-CONTRATO MENOR. SERVICIO PROVISIONAL DE AUXILIARES DE INFORMACIÓN, RECEPCIÓN, CONTROL DE ACESO Y COMPROBACIÓN DE INSTALACIONES EN EL REAL MONASTERIO DE SAN LORENZO DE EL ESCORIAL DEL 22 AL 27 DE ABRIL DE 2024"/>
    <s v=""/>
    <n v="14999"/>
    <s v=""/>
    <s v="0,20"/>
    <s v="Servicios"/>
    <s v="Ordinaria"/>
    <s v="Ley 9/2017"/>
    <x v="6"/>
  </r>
  <r>
    <s v="1062001202450CM0039001"/>
    <s v="04/04/2024 0:00:00"/>
    <s v="04/04/2024 0:00:00"/>
    <s v=""/>
    <s v=""/>
    <s v="001-CONTRATO MENOR. SERVICIO PROVISIONAL DE AUXILIARES DE MUSEOS DE LOS PALACIOS DE LA GRANJA Y RIOFRÍO DEL 4 AL 13 DE ABRIL DE 2024"/>
    <s v=""/>
    <n v="13506.39"/>
    <s v=""/>
    <s v="0,33"/>
    <s v="Servicios"/>
    <s v="Ordinaria"/>
    <s v="Ley 9/2017"/>
    <x v="6"/>
  </r>
  <r>
    <s v="1062001202450CM0040001"/>
    <s v="21/03/2024 0:00:00"/>
    <s v="21/03/2024 0:00:00"/>
    <s v=""/>
    <s v=""/>
    <s v="001-CONTRATO MENOR. SERVICIO PROVISIONAL DE AUXILIARES DE INFORMACIÓN, RECEPCIÓN, CONTROL DE ACCESO Y COMPROBACIÓN DE INSTALACIONES EN EL PALACIO REAL DE EL PARDO, MADRID, de 4 al 24 de abril de 2024"/>
    <s v=""/>
    <n v="14381.63"/>
    <s v=""/>
    <s v="0,70"/>
    <s v="Servicios"/>
    <s v="Ordinaria"/>
    <s v="Ley 9/2017"/>
    <x v="6"/>
  </r>
  <r>
    <s v="1062001202450CM0041001"/>
    <s v="26/03/2024 0:00:00"/>
    <s v="26/03/2024 0:00:00"/>
    <s v=""/>
    <s v=""/>
    <s v="001-CONTRATO MENOR. SERVICIO DE TRADUCCIÓN DE LA WEB DE LA GALERÍA DE LAS COLECCIONES  REALES AL INGLÉS."/>
    <s v=""/>
    <n v="6520"/>
    <s v=""/>
    <s v="3,00"/>
    <s v="Servicios"/>
    <s v="Ordinaria"/>
    <s v="Ley 9/2017"/>
    <x v="6"/>
  </r>
  <r>
    <s v="1062001202410CM0005001"/>
    <s v="18/04/2024 0:00:00"/>
    <s v="18/04/2024 0:00:00"/>
    <s v=""/>
    <s v=""/>
    <s v="001-CONTRATO MENOR. ADQUISICIÓN DE MOBILIARIO PARA DIFERENTES DEPENDENCIAS DEL MONASTERIO DE SAN JERÓNIMO DE YUSTE DEL CONSEJO DE ADMINISTRACIÓN DEL PATRIMONIO NACIONAL"/>
    <s v=""/>
    <n v="5600"/>
    <s v=""/>
    <s v="0,67"/>
    <s v="Suministros"/>
    <s v="Ordinaria"/>
    <s v="Ley 9/2017"/>
    <x v="6"/>
  </r>
  <r>
    <s v="1062001202420CM0014001"/>
    <s v="04/04/2024 0:00:00"/>
    <s v="04/04/2024 0:00:00"/>
    <s v=""/>
    <s v=""/>
    <s v="001-CONTRATO MENOR. REHABILITACIÓN DE CELDAS PARA APOYO AL USO INSTITUCIONAL EN EL MONASTERIO DE YUSTE"/>
    <s v=""/>
    <n v="19859"/>
    <s v=""/>
    <s v="1,00"/>
    <s v="Obras"/>
    <s v="Ordinaria"/>
    <s v="Ley 9/2017"/>
    <x v="6"/>
  </r>
  <r>
    <s v="1062001202450CM0042001"/>
    <s v="08/04/2024 0:00:00"/>
    <s v="08/04/2024 0:00:00"/>
    <s v=""/>
    <s v=""/>
    <s v="001-CONTRATO MENOR. SUMINISTRO DE UNIFORMIDAD DE MUSEOS Y AYUDANTES DE GESTIÓN."/>
    <s v=""/>
    <n v="14900"/>
    <s v=""/>
    <s v="1,00"/>
    <s v="Suministros"/>
    <s v="Ordinaria"/>
    <s v="Ley 9/2017"/>
    <x v="6"/>
  </r>
  <r>
    <s v="1062001202450CM0043001"/>
    <s v="04/04/2024 0:00:00"/>
    <s v="04/04/2024 0:00:00"/>
    <s v=""/>
    <s v=""/>
    <s v="001-CONTRATO MENOR. SUMINISTRO DE PAPEL."/>
    <s v=""/>
    <n v="3814.5"/>
    <s v=""/>
    <s v="0,50"/>
    <s v="Suministros"/>
    <s v="Ordinaria"/>
    <s v="Ley 9/2017"/>
    <x v="6"/>
  </r>
  <r>
    <s v="1062001202470CM0020001"/>
    <s v="17/04/2024 0:00:00"/>
    <s v="17/04/2024 0:00:00"/>
    <s v=""/>
    <s v=""/>
    <s v="001-CONRATO MENOR. ADQUISICIÓN EN SUBASTA DE UN CUADRO DE BARTOLOMÉ CARDUCHO CON DESTINO A LAS COLECCIONES REALES DEL PATRIMONIO NACIONAL"/>
    <s v=""/>
    <n v="4095.27"/>
    <s v=""/>
    <s v="1,00"/>
    <s v="Suministros"/>
    <s v="Ordinaria"/>
    <s v="Ley 9/2017"/>
    <x v="6"/>
  </r>
  <r>
    <s v="1062001202450CM0044001"/>
    <s v="10/04/2024 0:00:00"/>
    <s v="10/04/2024 0:00:00"/>
    <s v=""/>
    <s v=""/>
    <s v="001-CONTRATO MENOR. SERVICIO PROVISIONAL DE AUXILIARES DE INFORMACIÓN, RECEPCIÓN, CONTROL DE ACESO Y COMPROBACIÓN DE INSTALACIONES EN EL REAL MONASTERIO DE SAN LORENZO DE EL ESCORIAL DEL 28 DE ABRIL AL 3 DE MAYO DE 2024"/>
    <s v=""/>
    <n v="14999"/>
    <s v=""/>
    <s v="0,23"/>
    <s v="Servicios"/>
    <s v="Ordinaria"/>
    <s v="Ley 9/2017"/>
    <x v="6"/>
  </r>
  <r>
    <s v="1062001202450CM0045001"/>
    <s v="10/04/2024 0:00:00"/>
    <s v="10/04/2024 0:00:00"/>
    <s v=""/>
    <s v=""/>
    <s v="001-CONTRATO MENOR. SERVICIO PROVISIONAL DE AUXILIARES DE INFORMACIÓN, RECEPCIÓN, CONTROL DE ACCESO Y COMPROBACIÓN DE INSTALACIONES EN EL PALACIO REAL DE ARANJUEZ DEL 20 AL 30 DE ABRIL DE 2024"/>
    <s v=""/>
    <n v="14998.73"/>
    <s v=""/>
    <s v="0,37"/>
    <s v="Servicios"/>
    <s v="Ordinaria"/>
    <s v="Ley 9/2017"/>
    <x v="6"/>
  </r>
  <r>
    <s v="1062001202450CM0046001"/>
    <s v="10/04/2024 0:00:00"/>
    <s v="10/04/2024 0:00:00"/>
    <s v=""/>
    <s v=""/>
    <s v="001-CONTRATO MENOR. SERVICIO PROVISIONAL DE AUXILIARES DE MUSEOS DE LOS PALACIOS DE LA GRANJA Y RIOFRÍO DEL 14 AL 24 DE ABRIL DE 2024"/>
    <s v=""/>
    <n v="13506.39"/>
    <s v=""/>
    <s v="0,37"/>
    <s v="Servicios"/>
    <s v="Ordinaria"/>
    <s v="Ley 9/2017"/>
    <x v="6"/>
  </r>
  <r>
    <s v="1062001202450CM0047001"/>
    <s v="10/04/2024 0:00:00"/>
    <s v="10/04/2024 0:00:00"/>
    <s v=""/>
    <s v=""/>
    <s v="001-CONTRATO MENOR. SERVICIO PROVISIONAL DE AUXILIARES DE INFORMACIÓN, RECEPCIÓN, CONTROL DE ACCESO Y COMPROBACIÓN DE INSTALACIONES EN EL PALACIO REAL DE EL PARDO, MADRID, de 25 de abril al 16 de mayo de 2024"/>
    <s v=""/>
    <n v="14805.58"/>
    <s v=""/>
    <s v="0,73"/>
    <s v="Servicios"/>
    <s v="Ordinaria"/>
    <s v="Ley 9/2017"/>
    <x v="6"/>
  </r>
  <r>
    <s v="1062001202450CM0048001"/>
    <s v="10/04/2024 0:00:00"/>
    <s v="10/04/2024 0:00:00"/>
    <s v=""/>
    <s v=""/>
    <s v="001-SERVICIO PROVISIONAL DE AUXILIARES DE INFORMACIÓN, RECEPCIÓN, CONTROL DE ACCESO Y COMPROBACIÓN DE INSTALACIONES EN EL MONASTERIO DE LAS DESCALZAS REALES DEL 11 DE ABRIL AL 13 DE MAYO"/>
    <s v=""/>
    <n v="14775.39"/>
    <s v=""/>
    <s v="1,10"/>
    <s v="Servicios"/>
    <s v="Ordinaria"/>
    <s v="Ley 9/2017"/>
    <x v="6"/>
  </r>
  <r>
    <s v="1062001202450CM0049001"/>
    <s v="10/04/2024 0:00:00"/>
    <s v="10/04/2024 0:00:00"/>
    <s v=""/>
    <s v=""/>
    <s v="001-SERVICIO PROVISIONAL DE AUXILIARES DE INFORMACIÓN, RECEPCIÓN, CONTROL DE ACCESO Y COMPROBACIÓN DE INSTALACIONES EN EL REAL MONASTERIO DE LA ENCARNACION DEL 11 DE ABRIL AL 26 DE MAYO DE 2024"/>
    <s v=""/>
    <n v="14992.46"/>
    <s v=""/>
    <s v="1,53"/>
    <s v="Servicios"/>
    <s v="Ordinaria"/>
    <s v="Ley 9/2017"/>
    <x v="6"/>
  </r>
  <r>
    <s v="1062001202450CM0050001"/>
    <s v="12/04/2024 0:00:00"/>
    <s v="12/04/2024 0:00:00"/>
    <s v=""/>
    <s v=""/>
    <s v="001-CONTRATO MENOR. SERVICIOS DE MANTENIMIENTO DE LAS APLICACIONES ORACLE DE PATRIMONIO NACIONAL"/>
    <s v=""/>
    <n v="14999.99"/>
    <s v=""/>
    <s v="3,00"/>
    <s v="Servicios"/>
    <s v="Ordinaria"/>
    <s v="Ley 9/2017"/>
    <x v="6"/>
  </r>
  <r>
    <s v="1062001202420CM0015001"/>
    <s v="15/04/2024 0:00:00"/>
    <s v="15/04/2024 0:00:00"/>
    <s v=""/>
    <s v=""/>
    <s v="001-CONTRATO MENOR. REFORMA Y EQUIPAMIENTO DE BAR-CAFETERÍA EN EL CAMPO DEL MORO PARA PRESTACIÓN DE SERVICIO DE RESTAURACIÓN."/>
    <s v=""/>
    <n v="37500"/>
    <s v=""/>
    <s v="3,00"/>
    <s v="Obras"/>
    <s v="Ordinaria"/>
    <s v="Ley 9/2017"/>
    <x v="6"/>
  </r>
  <r>
    <s v="1062001202420CM0016001"/>
    <s v="12/04/2024 0:00:00"/>
    <s v="12/04/2024 0:00:00"/>
    <s v=""/>
    <s v=""/>
    <s v="001-CONTRATO MENOR. SUMINISTRO DE MAQUINARIA LIGERA PARA LOS DISTINTOS TALLERES DE MANTENIMIENTO"/>
    <s v=""/>
    <n v="2451"/>
    <s v=""/>
    <s v="1,00"/>
    <s v="Suministros"/>
    <s v="Ordinaria"/>
    <s v="Ley 9/2017"/>
    <x v="6"/>
  </r>
  <r>
    <s v="1062001202420CM0017001"/>
    <s v="26/04/2024 0:00:00"/>
    <s v="26/04/2024 0:00:00"/>
    <s v=""/>
    <s v=""/>
    <s v="001-CONTRATO MENOR. SERVICIO DE ENVÍO DE DATOS DE LOS CONTADORES DE VISITANTES EN LOS JARDINES DE LAS DISTINTAS DELEGACIONES DEL PATRIMONIO NACIONAL"/>
    <s v=""/>
    <n v="6000"/>
    <s v=""/>
    <s v="12,00"/>
    <s v="Servicios"/>
    <s v="Ordinaria"/>
    <s v="Ley 9/2017"/>
    <x v="6"/>
  </r>
  <r>
    <s v="1062001202450CM0051001"/>
    <s v="12/04/2024 0:00:00"/>
    <s v="12/04/2024 0:00:00"/>
    <s v=""/>
    <s v=""/>
    <s v="001-CONTRATO MENOR. REPOSICIÓN DE UN SIMULADOR-RESUCITADOR DE ENTRENAMIENTO."/>
    <s v=""/>
    <n v="847"/>
    <s v=""/>
    <s v="0,50"/>
    <s v="Suministros"/>
    <s v="Ordinaria"/>
    <s v="Ley 9/2017"/>
    <x v="6"/>
  </r>
  <r>
    <s v="1062001202470CM0021001"/>
    <s v="12/04/2024 0:00:00"/>
    <s v="12/04/2024 0:00:00"/>
    <s v=""/>
    <s v=""/>
    <s v="001-CONTRATO MENOR. RESTAURACIÓN DE LA DECORACIÓN MURAL DE LA SALA DE AUDIENCIAS DEL PALACIO DE LA QUINTA DEL DUQUE DEL ARCO. EL PARDO."/>
    <s v=""/>
    <n v="10189"/>
    <s v=""/>
    <s v="3,00"/>
    <s v="Servicios"/>
    <s v="Ordinaria"/>
    <s v="Ley 9/2017"/>
    <x v="6"/>
  </r>
  <r>
    <s v="1062001202420CM0018001"/>
    <s v="19/04/2024 0:00:00"/>
    <s v="19/04/2024 0:00:00"/>
    <s v=""/>
    <s v=""/>
    <s v="001-CONTRATO MENOR. ASISTENCIA TÉCNICA PARA DOCUMENTACIÓN COMPLEMENTARIA DEL PROYECTO DE REHABILITACIÓN DEL CECOM"/>
    <s v=""/>
    <n v="14999"/>
    <s v=""/>
    <s v="1,00"/>
    <s v="Servicios"/>
    <s v="Ordinaria"/>
    <s v="Ley 9/2017"/>
    <x v="6"/>
  </r>
  <r>
    <s v="1062001202470CM0022001"/>
    <s v="12/04/2024 0:00:00"/>
    <s v="12/04/2024 0:00:00"/>
    <s v=""/>
    <s v=""/>
    <s v="001-CONTRATO MENOR. RESTAURACIÓN DE CINCO SILLONES DE LAS COLECCIONES REALES DEL PATRIMONIO NACIONAL, CON DESTINO A LA EXPOSICIÓN ,TEJIENDO LA VIDA CORTESANA."/>
    <s v=""/>
    <n v="12700"/>
    <s v=""/>
    <s v="6,00"/>
    <s v="Servicios"/>
    <s v="Ordinaria"/>
    <s v="Ley 9/2017"/>
    <x v="6"/>
  </r>
  <r>
    <s v="1062001202470CM0023001"/>
    <s v="12/04/2024 0:00:00"/>
    <s v="12/04/2024 0:00:00"/>
    <s v=""/>
    <s v=""/>
    <s v="001-CONTRATO MENOR. RESTAURACIONES PUNTUALES E INSTALACIÓN DE LÁMPARAS HISTÓRICAS EN LA REAL CASA DEL LABRADOR. ARANJUEZ."/>
    <s v=""/>
    <n v="10235"/>
    <s v=""/>
    <s v="3,00"/>
    <s v="Servicios"/>
    <s v="Ordinaria"/>
    <s v="Ley 9/2017"/>
    <x v="6"/>
  </r>
  <r>
    <s v="1062001202470CM0024001"/>
    <s v="19/04/2024 0:00:00"/>
    <s v="19/04/2024 0:00:00"/>
    <s v=""/>
    <s v=""/>
    <s v="001-CONTRATO MENOR. RESTAURACIÓN DE ESCULTURAS EN LA REAL CASA DEL LABRADOR, EN EL JARDÍN DEL PRÍNCIPE DE ARANJUEZ"/>
    <s v=""/>
    <n v="14970"/>
    <s v=""/>
    <s v="2,00"/>
    <s v="Servicios"/>
    <s v="Ordinaria"/>
    <s v="Ley 9/2017"/>
    <x v="6"/>
  </r>
  <r>
    <s v="1062001202450CM0053001"/>
    <s v="15/04/2024 0:00:00"/>
    <s v="15/04/2024 0:00:00"/>
    <s v=""/>
    <s v=""/>
    <s v="001-CONTRATO MENOR. SUMINISTRO DE DOS APARCABICICLETAS."/>
    <s v=""/>
    <n v="304"/>
    <s v=""/>
    <s v="1,00"/>
    <s v="Suministros"/>
    <s v="Ordinaria"/>
    <s v="Ley 9/2017"/>
    <x v="6"/>
  </r>
  <r>
    <s v="1062001202450CM0054001"/>
    <s v="18/04/2024 0:00:00"/>
    <s v="18/04/2024 0:00:00"/>
    <s v=""/>
    <s v=""/>
    <s v="001-CONTRATO MENOR. SUMINISTRO DE UN PARAGÜERO."/>
    <s v=""/>
    <n v="587"/>
    <s v=""/>
    <s v="1,00"/>
    <s v="Suministros"/>
    <s v="Ordinaria"/>
    <s v="Ley 9/2017"/>
    <x v="6"/>
  </r>
  <r>
    <s v="1062001202470CM0025001"/>
    <s v="19/04/2024 0:00:00"/>
    <s v="19/04/2024 0:00:00"/>
    <s v=""/>
    <s v=""/>
    <s v="001-CONTRATO MENOR. ADQUISICIÓN DE MATERIALES FUNGIBLES DE FERRETERÍA CON DESTINO A LOS TALLERES DEL DEPARTAMENTO DE RESTAURACIÓN."/>
    <s v=""/>
    <n v="4594.46"/>
    <s v=""/>
    <s v="1,00"/>
    <s v="Suministros"/>
    <s v="Ordinaria"/>
    <s v="Ley 9/2017"/>
    <x v="6"/>
  </r>
  <r>
    <s v="1062001202420CM0019001"/>
    <s v="24/04/2024 0:00:00"/>
    <s v="24/04/2024 0:00:00"/>
    <s v=""/>
    <s v=""/>
    <s v="001-CONTRATO MENOR. MANTENIMIENTO DE INSTALACIONES DE CLIMATIZACIÓN Y EQUIPOS DE AIRE ACONDICIONADO DEL PALACIO DE LA ALMUDAINA Y DEL RECINTO DE MARIVENT"/>
    <s v=""/>
    <n v="7160"/>
    <s v=""/>
    <s v="12,00"/>
    <s v="Servicios"/>
    <s v="Ordinaria"/>
    <s v="Ley 9/2017"/>
    <x v="6"/>
  </r>
  <r>
    <s v="1062001202450CM0055001"/>
    <s v="26/04/2024 0:00:00"/>
    <s v="26/04/2024 0:00:00"/>
    <s v=""/>
    <s v=""/>
    <s v="001-CONTRATO MENOR. SUMINISTRO DE AGUA CON DISPENSADOR."/>
    <s v=""/>
    <n v="12000"/>
    <s v=""/>
    <s v="12,00"/>
    <s v="Suministros"/>
    <s v="Ordinaria"/>
    <s v="Ley 9/2017"/>
    <x v="6"/>
  </r>
  <r>
    <s v="1062001202430CM0007001"/>
    <s v="18/04/2024 0:00:00"/>
    <s v="18/04/2024 0:00:00"/>
    <s v=""/>
    <s v=""/>
    <s v="001-CONTRATO MENOR. CICLO MÚSICA EN LA CORTE - BARROCO EN PALACIO. CONCIERTO DE LA GRANDE CHAPELLE."/>
    <s v=""/>
    <n v="13991.74"/>
    <s v=""/>
    <s v="0,03"/>
    <s v="Servicios"/>
    <s v="Ordinaria"/>
    <s v="Ley 9/2017"/>
    <x v="6"/>
  </r>
  <r>
    <s v="1062001202470CM0028001"/>
    <s v="07/08/2024 0:00:00"/>
    <s v="07/08/2024 0:00:00"/>
    <s v=""/>
    <s v=""/>
    <s v="001-CONTRATO MENOR. RESTAURACIÓN DE DOS REPOSTEROS EN EL MONASTERIO DE SANTA MARÍA LA REAL DE LAS HUELGAS, BURGOS."/>
    <s v=""/>
    <n v="14200"/>
    <s v=""/>
    <s v="4,00"/>
    <s v="Servicios"/>
    <s v="Ordinaria"/>
    <s v="Ley 9/2017"/>
    <x v="6"/>
  </r>
  <r>
    <s v="1062001202470CM0029001"/>
    <s v="26/04/2024 0:00:00"/>
    <s v="26/04/2024 0:00:00"/>
    <s v=""/>
    <s v=""/>
    <s v="001-CONTRATO MENOR. FABRICACIÓN, SUMINISTRO E INSTALACIÓN DE ESTORES EN VENTANALES DEL REAL MONASTERIO DE SAN LORENZO DE EL ESCORIAL."/>
    <s v=""/>
    <n v="14911.65"/>
    <s v=""/>
    <s v="3,00"/>
    <s v="Suministros"/>
    <s v="Ordinaria"/>
    <s v="Ley 9/2017"/>
    <x v="6"/>
  </r>
  <r>
    <s v="1062001202470CM0030001"/>
    <s v="02/07/2024 0:00:00"/>
    <s v="02/07/2024 0:00:00"/>
    <s v=""/>
    <s v=""/>
    <s v="001-CONTRATO MENOR. RESTAURACIÓN DE DOCUMENTOS PROCEDENTES DEL REAL MONASTERIO DE SANTA CLARA DE TORDESILLAS QUE SE CONSERVAN EN EL ARCHIVO GENERAL DE PALACIO."/>
    <s v=""/>
    <n v="7950"/>
    <s v=""/>
    <s v="3,00"/>
    <s v="Servicios"/>
    <s v="Ordinaria"/>
    <s v="Ley 9/2017"/>
    <x v="6"/>
  </r>
  <r>
    <s v="1062001202420CM0020001"/>
    <s v="24/04/2024 0:00:00"/>
    <s v="24/04/2024 0:00:00"/>
    <s v=""/>
    <s v=""/>
    <s v="001-CONTRATO MENOR. LEGALIZACIÓN MAQUINARIA TALLERES ESCORIAL"/>
    <s v=""/>
    <n v="5160.2299999999996"/>
    <s v=""/>
    <s v="1,00"/>
    <s v="Servicios"/>
    <s v="Ordinaria"/>
    <s v="Ley 9/2017"/>
    <x v="6"/>
  </r>
  <r>
    <s v="1062001202470CM0031001"/>
    <s v="08/07/2024 0:00:00"/>
    <s v="08/07/2024 0:00:00"/>
    <s v=""/>
    <s v=""/>
    <s v="001-CONTRATO MENOR. SERVICIOS DE INVESTIGACIÓN Y RESTAURACIÓN PARA LA RECUPERACIÓN DE UN CLAVICORDIO LOCALIZADO EN EL REAL MONASTERIO DE SANTA CLARA DE TORDESILLAS VALLADOLID."/>
    <s v=""/>
    <n v="7500"/>
    <s v=""/>
    <s v="5,00"/>
    <s v="Servicios"/>
    <s v="Ordinaria"/>
    <s v="Ley 9/2017"/>
    <x v="6"/>
  </r>
  <r>
    <s v="1062001202470CM0032001"/>
    <s v="30/04/2024 0:00:00"/>
    <s v="30/04/2024 0:00:00"/>
    <s v=""/>
    <s v=""/>
    <s v="001-CONTRATO MENOR. INSTALACIÓN DE TARIMA Y PAVIMENTO DE MOQUETA EN EL GUARDAMUEBLES DEL PALACIO REAL DE MADRID"/>
    <s v=""/>
    <n v="14600"/>
    <s v=""/>
    <s v="1,00"/>
    <s v="Servicios"/>
    <s v="Ordinaria"/>
    <s v="Ley 9/2017"/>
    <x v="6"/>
  </r>
  <r>
    <s v="1062001202430CM0008001"/>
    <s v="24/04/2024 0:00:00"/>
    <s v="24/04/2024 0:00:00"/>
    <s v=""/>
    <s v=""/>
    <s v="001-CONTRATO MENOR. CICLO DE MÚSICA RELIGIOSA. CONCIERTO DE LA CORAL CORAZÓN DE MARÍA"/>
    <s v=""/>
    <n v="5500"/>
    <s v=""/>
    <s v="0,03"/>
    <s v="Servicios"/>
    <s v="Ordinaria"/>
    <s v="Ley 9/2017"/>
    <x v="6"/>
  </r>
  <r>
    <s v="1062001202470CM0033001"/>
    <s v="07/08/2024 0:00:00"/>
    <s v="07/08/2024 0:00:00"/>
    <s v=""/>
    <s v=""/>
    <s v="001-CONTRATO MENOR. RESTAURACIÓN DE TRES ESCULTURAS POLICROMADAS LOCALIZADAS EN EL MONASTERIO DE LAS DESCALZAS REALES"/>
    <s v=""/>
    <n v="14850"/>
    <s v=""/>
    <s v="4,00"/>
    <s v="Servicios"/>
    <s v="Ordinaria"/>
    <s v="Ley 9/2017"/>
    <x v="6"/>
  </r>
  <r>
    <s v="1062001202470CM0034001"/>
    <s v="14/05/2024 0:00:00"/>
    <s v="14/05/2024 0:00:00"/>
    <s v=""/>
    <s v=""/>
    <s v="001-CONTRATO MENOR. ACONDICIONAMIENTO DE DEPENDENCIAS PARA ALMACENAJE DE OBRAS DE ARTE EN EL COLEGIO DE DONCELLAS NOBLES DE TOLEDO."/>
    <s v=""/>
    <n v="10030"/>
    <s v=""/>
    <s v="2,00"/>
    <s v="Suministros"/>
    <s v="Ordinaria"/>
    <s v="Ley 9/2017"/>
    <x v="6"/>
  </r>
  <r>
    <s v="1062001202450CM0056001"/>
    <s v="24/04/2024 0:00:00"/>
    <s v="24/04/2024 0:00:00"/>
    <s v=""/>
    <s v=""/>
    <s v="001-CONTRATO MENOR. SUMINISTRO DE POSTES DELIMITADORES."/>
    <s v=""/>
    <n v="1212"/>
    <s v=""/>
    <s v="1,00"/>
    <s v="Suministros"/>
    <s v="Ordinaria"/>
    <s v="Ley 9/2017"/>
    <x v="6"/>
  </r>
  <r>
    <s v="1062001202470CM0035001"/>
    <s v="24/04/2024 0:00:00"/>
    <s v="24/04/2024 0:00:00"/>
    <s v=""/>
    <s v=""/>
    <s v="001-CONTRATO MENOR. ADQUISICIÓN DE PUBLICACIONES CON DESTINO A DIFERENTES UNIDADES DE PATRIMONIO NACIONAL."/>
    <s v=""/>
    <n v="318.89999999999998"/>
    <s v=""/>
    <s v="1,00"/>
    <s v="Suministros"/>
    <s v="Ordinaria"/>
    <s v="Ley 9/2017"/>
    <x v="6"/>
  </r>
  <r>
    <s v="1062001202470CM0036001"/>
    <s v="30/04/2024 0:00:00"/>
    <s v="30/04/2024 0:00:00"/>
    <s v=""/>
    <s v=""/>
    <s v="001-CONTRATO MENOR. RESTAURACIÓN DE PINTURA MURAL Y DE TRES PINTURAS DE CABALLETE EN EL PALACIO REAL DE LA GRANJA DE SAN ILDEFONSO."/>
    <s v=""/>
    <n v="14340"/>
    <s v=""/>
    <s v="2,00"/>
    <s v="Servicios"/>
    <s v="Ordinaria"/>
    <s v="Ley 9/2017"/>
    <x v="6"/>
  </r>
  <r>
    <s v="1062001202410CM0006001"/>
    <s v="24/04/2024 0:00:00"/>
    <s v="24/04/2024 0:00:00"/>
    <s v=""/>
    <s v=""/>
    <s v="001-CONTRATO MENOR. CURSO DE FORMACIÓN PARA PORTAVOCES DESTINADO A PERSONAL DIRECTIVO DEL CAPN 2024"/>
    <s v=""/>
    <n v="5500"/>
    <s v=""/>
    <s v="0,07"/>
    <s v="Servicios"/>
    <s v="Ordinaria"/>
    <s v="Ley 9/2017"/>
    <x v="6"/>
  </r>
  <r>
    <s v="1062001202450CM0057001"/>
    <s v="23/04/2024 0:00:00"/>
    <s v="23/04/2024 0:00:00"/>
    <s v=""/>
    <s v=""/>
    <s v="001-CONTRATO MENOR. SUMINISTRO DE COMPLEMENTOS DE OFICINA"/>
    <s v=""/>
    <n v="2376.29"/>
    <s v=""/>
    <s v="1,00"/>
    <s v="Suministros"/>
    <s v="Ordinaria"/>
    <s v="Ley 9/2017"/>
    <x v="6"/>
  </r>
  <r>
    <s v="1062001202450CM0058001"/>
    <s v="24/04/2024 0:00:00"/>
    <s v="24/04/2024 0:00:00"/>
    <s v=""/>
    <s v=""/>
    <s v="001-CONTRATO MENOR. SERVICIO PROVISIONAL DE AUXILIARES DE MUSEOS DE LOS PALACIOS DE LA GRANJA Y RIOFRÍO DEL 25 DE ABRIL AL 4 DE MAYO DE 2024"/>
    <s v=""/>
    <n v="13506.39"/>
    <s v=""/>
    <s v="0,33"/>
    <s v="Servicios"/>
    <s v="Ordinaria"/>
    <s v="Ley 9/2017"/>
    <x v="6"/>
  </r>
  <r>
    <s v="1062001202450CM0059001"/>
    <s v="24/04/2024 0:00:00"/>
    <s v="24/04/2024 0:00:00"/>
    <s v=""/>
    <s v=""/>
    <s v="001-SERVICIO PROVISIONAL DE AUXILIARES DE INFORMACIÓN, RECEPCIÓN, CONTROL DE ACCESO Y COMPROBACIÓN DE INSTALACIONES EN EL PALACIO REAL DE LA ALMUDAINA, MALLORCA DEL 1 AL 31 DE MAYO DE 2024"/>
    <s v=""/>
    <n v="8220.9599999999991"/>
    <s v=""/>
    <s v="1,00"/>
    <s v="Servicios"/>
    <s v="Ordinaria"/>
    <s v="Ley 9/2017"/>
    <x v="6"/>
  </r>
  <r>
    <s v="1062001202420CM0021001"/>
    <s v="24/04/2024 0:00:00"/>
    <s v="24/04/2024 0:00:00"/>
    <s v=""/>
    <s v=""/>
    <s v="001-CONTRATO MENOR. OBRAS PARA LA SUSTITUCION DE CELDAS MODULARES EN EL CENTRO DE TRANSFORMACION DE LOS JARDINES BAÑOS DE DIANA EN LA GRANJA DE SAN ILDEFONSO, SEGOVIA"/>
    <s v=""/>
    <n v="26935"/>
    <s v=""/>
    <s v="3,00"/>
    <s v="Servicios"/>
    <s v="Ordinaria"/>
    <s v="Ley 9/2017"/>
    <x v="6"/>
  </r>
  <r>
    <s v="1062001202420CM0022001"/>
    <s v="14/05/2024 0:00:00"/>
    <s v="14/05/2024 0:00:00"/>
    <s v=""/>
    <s v=""/>
    <s v="001-CONTRATO MENOR. TRABAJOS PREVIOS PARA RESTAURACIÓN DE FUENTES EN EL REAL SITIO DE ARANJUEZ."/>
    <s v=""/>
    <n v="36078.42"/>
    <s v=""/>
    <s v="3,00"/>
    <s v="Obras"/>
    <s v="Ordinaria"/>
    <s v="Ley 9/2017"/>
    <x v="6"/>
  </r>
  <r>
    <s v="1062001202430CM0009001"/>
    <s v="07/05/2024 0:00:00"/>
    <s v="07/05/2024 0:00:00"/>
    <s v=""/>
    <s v=""/>
    <s v="001-CONTRATO MENOR. CONCIERTO EXTRAORDINARIO 300 ANIVERSARIO PALACIO REAL GRANJA DE SAN ILDEFONSO. ACTUACIÓN DE NEREYDAS."/>
    <s v=""/>
    <n v="12370"/>
    <s v=""/>
    <s v="0,03"/>
    <s v="Servicios"/>
    <s v="Ordinaria"/>
    <s v="Ley 9/2017"/>
    <x v="6"/>
  </r>
  <r>
    <s v="1062001202450CM0061001"/>
    <s v="25/04/2024 0:00:00"/>
    <s v="25/04/2024 0:00:00"/>
    <s v=""/>
    <s v=""/>
    <s v="001-CONTRATO MENOR. SERVICIO PROVISIONAL DE AUXILIARES DE INFORMACIÓN, RECEPCIÓN, CONTROL DE ACESO Y COMPROBACIÓN DE INSTALACIONES EN EL REAL MONASTERIO DE SAN LORENZO DE EL ESCORIAL DEL 4 AL 9 DE MAYO DE 2024"/>
    <s v=""/>
    <n v="14999"/>
    <s v=""/>
    <s v="0,20"/>
    <s v="Servicios"/>
    <s v="Ordinaria"/>
    <s v="Ley 9/2017"/>
    <x v="6"/>
  </r>
  <r>
    <s v="1062001202450CM0062001"/>
    <s v="25/04/2024 0:00:00"/>
    <s v="25/04/2024 0:00:00"/>
    <s v=""/>
    <s v=""/>
    <s v="001-CONTRATO MENOR. SERVICIO PROVISIONAL DE AUXILIARES DE INFORMACIÓN, RECEPCIÓN, CONTROL DE ACESO Y COMPROBACIÓN DE INSTALACIONES EN EL REAL MONASTERIO DE SAN LORENZO DE EL ESCORIAL DEL 10 AL 16 DE MAYO DE 2024"/>
    <s v=""/>
    <n v="14999"/>
    <s v=""/>
    <s v="0,23"/>
    <s v="Servicios"/>
    <s v="Ordinaria"/>
    <s v="Ley 9/2017"/>
    <x v="6"/>
  </r>
  <r>
    <s v="1062001202450CM0063001"/>
    <s v="26/04/2024 0:00:00"/>
    <s v="26/04/2024 0:00:00"/>
    <s v=""/>
    <s v=""/>
    <s v="001-CONTRATO MENOR. SERVICIO PROVISIONAL DE AUXILIARES DE INFORMACIÓN, RECEPCIÓN, CONTROL DE ACESO Y COMPROBACIÓN DE INSTALACIONES EN EL REAL MONASTERIO DE SAN LORENZO DE EL ESCORIAL DEL 17 AL 22 DE MAYO DE 2024"/>
    <s v=""/>
    <n v="14999"/>
    <s v=""/>
    <s v="0,20"/>
    <s v="Servicios"/>
    <s v="Ordinaria"/>
    <s v="Ley 9/2017"/>
    <x v="6"/>
  </r>
  <r>
    <s v="1062001202450CM0064001"/>
    <s v="26/04/2024 0:00:00"/>
    <s v="26/04/2024 0:00:00"/>
    <s v=""/>
    <s v=""/>
    <s v="001-CONTRATO MENOR. SERVICIO PROVISIONAL DE AUXILIARES DE INFORMACIÓN, RECEPCIÓN, CONTROL DE ACESO Y COMPROBACIÓN DE INSTALACIONES EN EL REAL MONASTERIO DE SAN LORENZO DE EL ESCORIAL DEL 23 AL 28 DE MAYO DE 2024"/>
    <s v=""/>
    <n v="14999"/>
    <s v=""/>
    <s v="0,20"/>
    <s v="Servicios"/>
    <s v="Ordinaria"/>
    <s v="Ley 9/2017"/>
    <x v="6"/>
  </r>
  <r>
    <s v="1062001202450CM0065001"/>
    <s v="25/04/2024 0:00:00"/>
    <s v="25/04/2024 0:00:00"/>
    <s v=""/>
    <s v=""/>
    <s v="001-CONTRATO MENOR. SERVICIO PROVISIONAL DE AUXILIARES DE INFORMACIÓN, RECEPCIÓN, CONTROL DE ACESO Y COMPROBACIÓN DE INSTALACIONES EN EL REAL MONASTERIO DE SAN LORENZO DE EL ESCORIAL DEL 29 DE MAYO AL 3 DE JUNIO DE 2024"/>
    <s v=""/>
    <n v="14999"/>
    <s v=""/>
    <s v="0,20"/>
    <s v="Servicios"/>
    <s v="Ordinaria"/>
    <s v="Ley 9/2017"/>
    <x v="6"/>
  </r>
  <r>
    <s v="1062001202450CM0066001"/>
    <s v="25/04/2024 0:00:00"/>
    <s v="25/04/2024 0:00:00"/>
    <s v=""/>
    <s v=""/>
    <s v="001-CONTRATO MENOR. SERVICIO PROVISIONAL DE AUXILIARES DE INFORMACIÓN, RECEPCIÓN, CONTROL DE ACCESO Y COMPROBACIÓN DE INSTALACIONES EN EL PALACIO REAL DE ARANJUEZ DEL 1 AL 11 DE MAYO DE 2024"/>
    <s v=""/>
    <n v="14998.73"/>
    <s v=""/>
    <s v="0,37"/>
    <s v="Servicios"/>
    <s v="Ordinaria"/>
    <s v="Ley 9/2017"/>
    <x v="6"/>
  </r>
  <r>
    <s v="1062001202450CM0067001"/>
    <s v="25/04/2024 0:00:00"/>
    <s v="25/04/2024 0:00:00"/>
    <s v=""/>
    <s v=""/>
    <s v="001-CONTRATO MENOR. SERVICIO PROVISIONAL DE AUXILIARES DE INFORMACIÓN, RECEPCIÓN, CONTROL DE ACCESO Y COMPROBACIÓN DE INSTALACIONES EN EL PALACIO REAL DE ARANJUEZ DEL 12 AL 22 DE MAYO DE 2024"/>
    <s v=""/>
    <n v="14998.73"/>
    <s v=""/>
    <s v="0,37"/>
    <s v="Servicios"/>
    <s v="Ordinaria"/>
    <s v="Ley 9/2017"/>
    <x v="6"/>
  </r>
  <r>
    <s v="1062001202450CM0068001"/>
    <s v="25/04/2024 0:00:00"/>
    <s v="25/04/2024 0:00:00"/>
    <s v=""/>
    <s v=""/>
    <s v="001-CONTRATO MENOR. SERVICIO PROVISIONAL DE AUXILIARES DE INFORMACIÓN, RECEPCIÓN, CONTROL DE ACCESO Y COMPROBACIÓN DE INSTALACIONES EN EL PALACIO REAL DE ARANJUEZ DEL 23 DE MAYO AL 2 DE JUNIO DE 2024"/>
    <s v=""/>
    <n v="14998.73"/>
    <s v=""/>
    <s v="0,37"/>
    <s v="Servicios"/>
    <s v="Ordinaria"/>
    <s v="Ley 9/2017"/>
    <x v="6"/>
  </r>
  <r>
    <s v="1062001202470CM0037001"/>
    <s v="26/04/2024 0:00:00"/>
    <s v="26/04/2024 0:00:00"/>
    <s v=""/>
    <s v=""/>
    <s v="001-CONTRATO MENOR. TRANSPORTE DE OBRAS DE ARTE DESDE EL PALACIO REAL DE MADRID AL PALACETE ALBÉNIZ, BARCELONA Y VICEVERSA"/>
    <s v=""/>
    <n v="5920"/>
    <s v=""/>
    <s v="0,23"/>
    <s v="Servicios"/>
    <s v="Ordinaria"/>
    <s v="Ley 9/2017"/>
    <x v="6"/>
  </r>
  <r>
    <s v="1062001202470CM0038001"/>
    <s v="07/05/2024 0:00:00"/>
    <s v="07/05/2024 0:00:00"/>
    <s v=""/>
    <s v=""/>
    <s v="001-CONTRATO MENOR. ADQUISICIÓN DE EQUIPOS DE TRANSPORTE Y ELEVACIÓN CON DESTINO AL ÁREA DE REGISTRO DE BIENES CULTURALES"/>
    <s v=""/>
    <n v="3945"/>
    <s v=""/>
    <s v="1,00"/>
    <s v="Suministros"/>
    <s v="Ordinaria"/>
    <s v="Ley 9/2017"/>
    <x v="6"/>
  </r>
  <r>
    <s v="1062001202470CM0039001"/>
    <s v="07/05/2024 0:00:00"/>
    <s v="07/05/2024 0:00:00"/>
    <s v=""/>
    <s v=""/>
    <s v="001-CONTRATO MENOR. CONSERVACIÓN PREVENTIVA DE LA COLECCIÓN DE STRADIVARIUS DEL PALACIO REAL DE MADRID."/>
    <s v=""/>
    <n v="9000"/>
    <s v=""/>
    <s v="0,23"/>
    <s v="Servicios"/>
    <s v="Ordinaria"/>
    <s v="Ley 9/2017"/>
    <x v="6"/>
  </r>
  <r>
    <s v="1062001202475CM0005001"/>
    <s v="14/05/2024 0:00:00"/>
    <s v="14/05/2024 0:00:00"/>
    <s v=""/>
    <s v=""/>
    <s v="001-CONTRATO MENOR. SERVICIOS DE COORDINACIÓN DE ACTIVIDADES PREVENTIVAS PARA ACTUACIONES DE MANTENIMIENTO PREVENTIVO EN LAS INSTALACIONES MUSEOGRÁFICAS DE LA GALERÍA DE LAS COLECCIONES REALES"/>
    <s v=""/>
    <n v="13500"/>
    <s v=""/>
    <s v="6,00"/>
    <s v="Servicios"/>
    <s v="Ordinaria"/>
    <s v="Ley 9/2017"/>
    <x v="6"/>
  </r>
  <r>
    <s v="1062001202475CM0006001"/>
    <s v="07/05/2024 0:00:00"/>
    <s v="07/05/2024 0:00:00"/>
    <s v=""/>
    <s v=""/>
    <s v="001-CONTRATO MENOR. TRATAMIENTOS DE CONSERVACIÓN PREVENTIVA EN BIENES CULTURALES EXPUESTOS EN LA GALERÍA DE LAS COLECCIONES REALES"/>
    <s v=""/>
    <n v="12480"/>
    <s v=""/>
    <s v="4,00"/>
    <s v="Servicios"/>
    <s v="Ordinaria"/>
    <s v="Ley 9/2017"/>
    <x v="6"/>
  </r>
  <r>
    <s v="1062001202450CM0070001"/>
    <s v="03/05/2024 0:00:00"/>
    <s v="03/05/2024 0:00:00"/>
    <s v=""/>
    <s v=""/>
    <s v="001-CONTRATO MENOR. SERVICIO PROVISIONAL DE AUXILIARES DE MUSEOS DE LOS PALACIOS DE LA GRANJA Y RIOFRÍO DEL 5 AL 16 DE MAYO DE 2024"/>
    <s v=""/>
    <n v="14657.42"/>
    <s v=""/>
    <s v="0,40"/>
    <s v="Servicios"/>
    <s v="Ordinaria"/>
    <s v="Ley 9/2017"/>
    <x v="6"/>
  </r>
  <r>
    <s v="1062001202430CM0010001"/>
    <s v="07/05/2024 0:00:00"/>
    <s v="07/05/2024 0:00:00"/>
    <s v=""/>
    <s v=""/>
    <s v="001-CONTRATO MENOR. CICLO DE MÚSICA RELIGIOSA. SEGUNDA PIANISTA CONCIERTO RTVE JUNIO"/>
    <s v=""/>
    <n v="850"/>
    <s v=""/>
    <s v="0,03"/>
    <s v="Servicios"/>
    <s v="Ordinaria"/>
    <s v="Ley 9/2017"/>
    <x v="6"/>
  </r>
  <r>
    <s v="1062001202450CM0071001"/>
    <s v="07/05/2024 0:00:00"/>
    <s v="07/05/2024 0:00:00"/>
    <s v=""/>
    <s v=""/>
    <s v="001-CONTRATO MENOR. SERVICIO PROVISIONAL DE AUXILIARES DE INFORMACIÓN, RECEPCIÓN, CONTROL DE ACCESO Y COMPROBACIÓN DE INSTALACIONES EN EL REAL MONASTERIO DE STA. MARÍA LA REAL DE LAS HUELGAS Y EN EL REAL CONVENTO DE STA. CLARA _16 A 31 MAYO 2024"/>
    <s v=""/>
    <n v="3267.72"/>
    <s v=""/>
    <s v="0,53"/>
    <s v="Servicios"/>
    <s v="Ordinaria"/>
    <s v="Ley 9/2017"/>
    <x v="6"/>
  </r>
  <r>
    <s v="1062001202420CM0023001"/>
    <s v="14/05/2024 0:00:00"/>
    <s v="14/05/2024 0:00:00"/>
    <s v=""/>
    <s v=""/>
    <s v="001-CONTRATO MENOR. DIRECCIÓN FACULTATIVA DE LA INSTALACIÓN MUSEOGRÁFICA DEL CENTRO DE INTERPRETACIÓN DEL MONASTERIO DE SAN LORENZO DE EL ESCORIAL Y SU REAL SITIO."/>
    <s v=""/>
    <n v="14950.41"/>
    <s v=""/>
    <s v="8,00"/>
    <s v="Servicios"/>
    <s v="Ordinaria"/>
    <s v="Ley 9/2017"/>
    <x v="6"/>
  </r>
  <r>
    <s v="1062001202420CM0024001"/>
    <s v="10/05/2024 0:00:00"/>
    <s v="10/05/2024 0:00:00"/>
    <s v=""/>
    <s v=""/>
    <s v="001-CONTRATO MENOR. PRODUCCIÓN Y SUMINISTRO DE PÉRGOLA PARA PROTECCIÓN SOLAR EN LA PLAZA DE LA ARMERÍA. MADRID."/>
    <s v=""/>
    <n v="14970"/>
    <s v=""/>
    <s v="3,00"/>
    <s v="Suministros"/>
    <s v="Ordinaria"/>
    <s v="Ley 9/2017"/>
    <x v="6"/>
  </r>
  <r>
    <s v="1062001202450CM0072001"/>
    <s v="08/05/2024 0:00:00"/>
    <s v="08/05/2024 0:00:00"/>
    <s v=""/>
    <s v=""/>
    <s v="001-SERVICIO PROVISIONAL DE AUXILIARES DE INFORMACIÓN, RECEPCIÓN, CONTROL DE ACCESO Y COMPROBACIÓN DE INSTALACIONES EN EL MONASTERIO DE LAS DESCALZAS REALES DEL 14 DE MAYO AL 27 DE JUNIO"/>
    <s v=""/>
    <n v="14775.39"/>
    <s v=""/>
    <s v="1,47"/>
    <s v="Servicios"/>
    <s v="Ordinaria"/>
    <s v="Ley 9/2017"/>
    <x v="6"/>
  </r>
  <r>
    <s v="1062001202450CM0073001"/>
    <s v="08/05/2024 0:00:00"/>
    <s v="08/05/2024 0:00:00"/>
    <s v=""/>
    <s v=""/>
    <s v="001-SERVICIO PROVISIONAL DE AUXILIARES DE INFORMACIÓN, RECEPCIÓN, CONTROL DE ACCESO Y COMPROBACIÓN DE INSTALACIONES EN EL REAL MONASTERIO DE LA ENCARNACION DEL 27 DE MAYO AL 16 DE JULIO DE 2024"/>
    <s v=""/>
    <n v="14992.46"/>
    <s v=""/>
    <s v="1,67"/>
    <s v="Servicios"/>
    <s v="Ordinaria"/>
    <s v="Ley 9/2017"/>
    <x v="6"/>
  </r>
  <r>
    <s v="1062001202420CM0025001"/>
    <s v="14/05/2024 0:00:00"/>
    <s v="14/05/2024 0:00:00"/>
    <s v=""/>
    <s v=""/>
    <s v="001-CONTRATO MENOR. ELABORACIÓN DE PLANIMETRÍA DEL PATIO DE BORBONES, CUBIERTA Y RESIDENCIA DE JEFES DE ESTADO DEL PALACIO REAL DE EL PARDO."/>
    <s v=""/>
    <n v="14155"/>
    <s v=""/>
    <s v="3,67"/>
    <s v="Servicios"/>
    <s v="Ordinaria"/>
    <s v="Ley 9/2017"/>
    <x v="6"/>
  </r>
  <r>
    <s v="1062001202425CM0003001"/>
    <s v="14/05/2024 0:00:00"/>
    <s v="14/05/2024 0:00:00"/>
    <s v=""/>
    <s v=""/>
    <s v="001-CONTRATO MENOR. OBRAS PARA LA MEJORA EN EL SISTEMA DE PROYECCIÓN Y ELECTRÓNICAS ADICIONALES EN EL AUDITORIO DE LA GALERÍA DE LAS COLECCIONES REALES."/>
    <s v=""/>
    <n v="39892.5"/>
    <s v=""/>
    <s v="1,00"/>
    <s v="Obras"/>
    <s v="Ordinaria"/>
    <s v="Ley 9/2017"/>
    <x v="6"/>
  </r>
  <r>
    <s v="1062001202420CM0026001"/>
    <s v="17/05/2024 0:00:00"/>
    <s v="17/05/2024 0:00:00"/>
    <s v=""/>
    <s v=""/>
    <s v="001-CONTRATO MENOR. CONSERVACIÓN ARQUITECTÓNICA DE INMUEBLES DE PATRIMONIO NACIONAL EN EL REAL ALCÁZAR DE SEVILLA."/>
    <s v=""/>
    <n v="14999.99"/>
    <s v=""/>
    <s v="12,00"/>
    <s v="Servicios"/>
    <s v="Ordinaria"/>
    <s v="Ley 9/2017"/>
    <x v="6"/>
  </r>
  <r>
    <s v="1062001202450CM0074001"/>
    <s v="10/05/2024 0:00:00"/>
    <s v="10/05/2024 0:00:00"/>
    <s v=""/>
    <s v=""/>
    <s v="001-CONTRATO MENOR. SERVICIO PROVISIONAL DE AUXILIARES DE INFORMACIÓN, RECEPCIÓN, CONTROL DE ACCESO Y COMPROBACIÓN DE INSTALACIONES EN EL REAL MONASTERIO DE YUSTE_CÁCERES_DEL 22 DE MAYO AL 30 DE JUNIO DE 2024"/>
    <s v=""/>
    <n v="11736.9"/>
    <s v=""/>
    <s v="1,30"/>
    <s v="Servicios"/>
    <s v="Ordinaria"/>
    <s v="Ley 9/2017"/>
    <x v="6"/>
  </r>
  <r>
    <s v="1062001202470CM0040001"/>
    <s v="14/05/2024 0:00:00"/>
    <s v="14/05/2024 0:00:00"/>
    <s v=""/>
    <s v=""/>
    <s v="001-CONTRATO MENOR. INCORPORACIÓN DE LA COLECCIÓN DE MANUSCRITOS GRIEGOS DE LA REAL BIBLIOTECA DEL MONASTERIO DE EL ESCORIAL A LA REAL BIBLIOTECA DIGITAL"/>
    <s v=""/>
    <n v="14524"/>
    <s v=""/>
    <s v="5,00"/>
    <s v="Servicios"/>
    <s v="Ordinaria"/>
    <s v="Ley 9/2017"/>
    <x v="6"/>
  </r>
  <r>
    <s v="1062001202470CM0048001"/>
    <s v="31/05/2024 0:00:00"/>
    <s v="31/05/2024 0:00:00"/>
    <s v=""/>
    <s v=""/>
    <s v="001-CONTRATO MENOR. ADQUISICIÓN EN SUBASTA DE CUATRO FOTOGRAFÍAS HISTÓRICAS DE BIENES INMUEBLES DEL PATRIMONIO NACIONAL"/>
    <s v=""/>
    <n v="8694"/>
    <s v=""/>
    <s v="0,03"/>
    <s v="Suministros"/>
    <s v="Ordinaria"/>
    <s v="Ley 9/2017"/>
    <x v="6"/>
  </r>
  <r>
    <s v="1062001202450CM0075001"/>
    <s v="14/05/2024 0:00:00"/>
    <s v="14/05/2024 0:00:00"/>
    <s v=""/>
    <s v=""/>
    <s v="001-CONTRATO MENOR. SERVICIO PROVISIONAL DE AUXILIARES DE INFORMACIÓN, RECEPCIÓN, CONTROL DE ACCESO Y COMPROBACIÓN DE INSTALACIONES EN EL PALACIO REAL DE EL PARDO, MADRID, de 17 a 31 de mayo de 2024"/>
    <s v=""/>
    <n v="10269"/>
    <s v=""/>
    <s v="0,53"/>
    <s v="Servicios"/>
    <s v="Ordinaria"/>
    <s v="Ley 9/2017"/>
    <x v="6"/>
  </r>
  <r>
    <s v="1062001202450CM0076001"/>
    <s v="17/05/2024 0:00:00"/>
    <s v="17/05/2024 0:00:00"/>
    <s v=""/>
    <s v=""/>
    <s v="001-CONTRATO MENOR. SERVICIO PROVISIONAL DE AUXILIARES DE MUSEOS DE LOS PALACIOS DE LA GRANJA Y RIOFRÍO DEL 17 AL 27 DE MAYO DE 2024"/>
    <s v=""/>
    <n v="13506.39"/>
    <s v=""/>
    <s v="0,37"/>
    <s v="Servicios"/>
    <s v="Ordinaria"/>
    <s v="Ley 9/2017"/>
    <x v="6"/>
  </r>
  <r>
    <s v="1062001202420CM0027001"/>
    <s v="17/05/2024 0:00:00"/>
    <s v="17/05/2024 0:00:00"/>
    <s v=""/>
    <s v=""/>
    <s v="001-CONTRATO MENOR. TRABAJOS DE MANTENIMIENTO DE LOS APARATOS ELEVADORES DE USO RESTRINGIDO EN PABELLONES P Y R15 DE LA DELEGACIÓN DE EL PARDO-ZARZUELA / 2024-25"/>
    <s v=""/>
    <n v="4472.6400000000003"/>
    <s v=""/>
    <s v="12,00"/>
    <s v="Servicios"/>
    <s v="Ordinaria"/>
    <s v="Ley 9/2017"/>
    <x v="6"/>
  </r>
  <r>
    <s v="1062001202430CM0011002"/>
    <s v="16/05/2024 0:00:00"/>
    <s v="16/05/2024 0:00:00"/>
    <s v=""/>
    <s v=""/>
    <s v="002-CONTRATO MENOR. SERVICIO TÉCNICO DE GESTIÓN DE AUDIO, IMAGEN EN LOS SALONES OFICIALES DEL PALACIO REAL DE MADRID, PARA EL DESARROLLO Y EJECUCIÓN DE ACTOS OFICIALES."/>
    <s v=""/>
    <n v="14500"/>
    <s v=""/>
    <s v="7,53"/>
    <s v="Servicios"/>
    <s v="Ordinaria"/>
    <s v="Ley 9/2017"/>
    <x v="6"/>
  </r>
  <r>
    <s v="1062001202470CM0041001"/>
    <s v="22/05/2024 0:00:00"/>
    <s v="22/05/2024 0:00:00"/>
    <s v=""/>
    <s v=""/>
    <s v="001-CONTRATO MENOR. RESTAURACIÓN DE BIENES CULTURALES LOCALIZADOS EN EL PALACIO REAL DE LA GRANJA DE SAN ILDEFONSO."/>
    <s v=""/>
    <n v="14170"/>
    <s v=""/>
    <s v="2,00"/>
    <s v="Servicios"/>
    <s v="Ordinaria"/>
    <s v="Ley 9/2017"/>
    <x v="6"/>
  </r>
  <r>
    <s v="1062001202470CM0042001"/>
    <s v="22/05/2024 0:00:00"/>
    <s v="22/05/2024 0:00:00"/>
    <s v=""/>
    <s v=""/>
    <s v="001-CONTRATO MENOR. RESTAURACIÓN DE UNA ALFOMBRA DE LAS COLECCIONES REALES CON DESTINO AL PALACIO REAL DE LA ALMUDAINA."/>
    <s v=""/>
    <n v="3500"/>
    <s v=""/>
    <s v="2,00"/>
    <s v="Servicios"/>
    <s v="Ordinaria"/>
    <s v="Ley 9/2017"/>
    <x v="6"/>
  </r>
  <r>
    <s v="1062001202430CM0012001"/>
    <s v="21/05/2024 0:00:00"/>
    <s v="21/05/2024 0:00:00"/>
    <s v=""/>
    <s v=""/>
    <s v="001-CONTRATO MENOR. SUMINISTRO Y CONFECCIÓN DE TAPETAS PARA MESAS DE REUNIONES."/>
    <s v=""/>
    <n v="6831"/>
    <s v=""/>
    <s v="0,20"/>
    <s v="Suministros"/>
    <s v="Ordinaria"/>
    <s v="Ley 9/2017"/>
    <x v="6"/>
  </r>
  <r>
    <s v="1062001202470CM0043001"/>
    <s v="27/05/2024 0:00:00"/>
    <s v="27/05/2024 0:00:00"/>
    <s v=""/>
    <s v=""/>
    <s v="001-CONTRATO MENOR. SUSCRIPCIÓN ANUAL AL DICCIONARIO ENCICLOPÉDICO DE HERÁLDICA, ONOMÁSTICA Y GENEALOGÍA, CON DESTINO A LA REAL BIBLIOTECA DEL PALACIO REAL DE MADRID."/>
    <s v=""/>
    <n v="637.5"/>
    <s v=""/>
    <s v="6,00"/>
    <s v="Suministros"/>
    <s v="Ordinaria"/>
    <s v="Ley 9/2017"/>
    <x v="6"/>
  </r>
  <r>
    <s v="1062001202435CM0001001"/>
    <s v="28/05/2024 0:00:00"/>
    <s v="28/05/2024 0:00:00"/>
    <s v=""/>
    <s v=""/>
    <s v="001-CONTRATO MENOR. PRIMER ANIVERSARIO GALERÍA DE LAS COLECCIONES REALES. CONCIERTOS DE CANTORÍA"/>
    <s v=""/>
    <n v="4000"/>
    <s v=""/>
    <s v="0,07"/>
    <s v="Servicios"/>
    <s v="Ordinaria"/>
    <s v="Ley 9/2017"/>
    <x v="6"/>
  </r>
  <r>
    <s v="1062001202435CM0002001"/>
    <s v="28/05/2024 0:00:00"/>
    <s v="28/05/2024 0:00:00"/>
    <s v=""/>
    <s v=""/>
    <s v="001-CONTRATO MENOR. PRIMER ANIVERSARIO GALERÍA DE LAS COLECCIONES REALES. CONCIERTOS DE OPERA OMNIA"/>
    <s v=""/>
    <n v="3700"/>
    <s v=""/>
    <s v="0,07"/>
    <s v="Servicios"/>
    <s v="Ordinaria"/>
    <s v="Ley 9/2017"/>
    <x v="6"/>
  </r>
  <r>
    <s v="1062001202435CM0003001"/>
    <s v="28/05/2024 0:00:00"/>
    <s v="28/05/2024 0:00:00"/>
    <s v=""/>
    <s v=""/>
    <s v="001-CONTRATO MENOR. PRIMER ANIVERSARIO GALERÍA DE LAS COLECCIONES REALES. CONCIERTO A CARGO DE GARA QUARTET"/>
    <s v=""/>
    <n v="3800"/>
    <s v=""/>
    <s v="0,07"/>
    <s v="Servicios"/>
    <s v="Ordinaria"/>
    <s v="Ley 9/2017"/>
    <x v="6"/>
  </r>
  <r>
    <s v="1062001202450CM0077001"/>
    <s v="27/05/2024 0:00:00"/>
    <s v="27/05/2024 0:00:00"/>
    <s v=""/>
    <s v=""/>
    <s v="001-CONTRATO MENOR. ADQUISICÍON DE CUATRO URNAS PARA DEPÓSITO DE FOLLETOS INFORMATIVOS."/>
    <s v=""/>
    <n v="1392"/>
    <s v=""/>
    <s v="1,00"/>
    <s v="Suministros"/>
    <s v="Ordinaria"/>
    <s v="Ley 9/2017"/>
    <x v="6"/>
  </r>
  <r>
    <s v="1062001202470CM0044001"/>
    <s v="27/05/2024 0:00:00"/>
    <s v="27/05/2024 0:00:00"/>
    <s v=""/>
    <s v=""/>
    <s v="001-CONTRATO MENOR. ADQUISICIÓN DE UN FOTOPOLIMERIZADOR CON DESTINO AL LABORATORIO QUÍMICO DEL DEPARTAMENTO DE RESTAURACIÓN."/>
    <s v=""/>
    <n v="1725"/>
    <s v=""/>
    <s v="1,00"/>
    <s v="Suministros"/>
    <s v="Ordinaria"/>
    <s v="Ley 9/2017"/>
    <x v="6"/>
  </r>
  <r>
    <s v="1062001202460CM0005001"/>
    <s v="27/05/2024 0:00:00"/>
    <s v="27/05/2024 0:00:00"/>
    <s v=""/>
    <s v=""/>
    <s v="001-CONTRATO MENOR. AMPLIACIÓN DEL SISTEMA CCTV DEL PALACIO DE LA GRANJA DE SAN ILDEFONSO"/>
    <s v=""/>
    <n v="14762.51"/>
    <s v=""/>
    <s v="1,00"/>
    <s v="Suministros"/>
    <s v="Ordinaria"/>
    <s v="Ley 9/2017"/>
    <x v="6"/>
  </r>
  <r>
    <s v="1062001202470CM0045001"/>
    <s v="27/05/2024 0:00:00"/>
    <s v="27/05/2024 0:00:00"/>
    <s v=""/>
    <s v=""/>
    <s v="001-CONTRATO MENOR. ADQUISICIÓN DE EQUIPAMIENTOS PARA EL GABINETE FOTOGRÁFICO DEL ÁREA DE DOCUMENTACIÓN DE BIENES CULTURALES"/>
    <s v=""/>
    <n v="628.91"/>
    <s v=""/>
    <s v="1,00"/>
    <s v="Suministros"/>
    <s v="Ordinaria"/>
    <s v="Ley 9/2017"/>
    <x v="6"/>
  </r>
  <r>
    <s v="1062001202470CM0046001"/>
    <s v="27/05/2024 0:00:00"/>
    <s v="27/05/2024 0:00:00"/>
    <s v=""/>
    <s v=""/>
    <s v="001-CONTRATO MENOR. SERVICIOS DE INVESTIGACIÓN Y RESTAURACIÓN DE UN ARPA DE LAS COLECCIONES REALES DEL PATRIMONIO NACIONAL."/>
    <s v=""/>
    <n v="10650"/>
    <s v=""/>
    <s v="5,00"/>
    <s v="Servicios"/>
    <s v="Ordinaria"/>
    <s v="Ley 9/2017"/>
    <x v="6"/>
  </r>
  <r>
    <s v="1062001202430CM0013001"/>
    <s v="29/05/2024 0:00:00"/>
    <s v="29/05/2024 0:00:00"/>
    <s v=""/>
    <s v=""/>
    <s v="001-CONTRATO MENOR. CICLO DE MÚSICA RELIGIOSA. DIRECTOR CORO CONCIERTO RTVE. MARC KOROVITCH."/>
    <s v=""/>
    <n v="5000"/>
    <s v=""/>
    <s v="0,03"/>
    <s v="Servicios"/>
    <s v="Ordinaria"/>
    <s v="Ley 9/2017"/>
    <x v="6"/>
  </r>
  <r>
    <s v="1062001202450CM0078001"/>
    <s v="29/05/2024 0:00:00"/>
    <s v="29/05/2024 0:00:00"/>
    <s v=""/>
    <s v=""/>
    <s v="001-CONTRATO MENOR. SUMINISTRO E INSTALACIÓN DE EQUIPOS DE COMUNICACIÓN EN LA DELEGACIÓN DE EL PARDO"/>
    <s v=""/>
    <n v="3476"/>
    <s v=""/>
    <s v="1,00"/>
    <s v="Suministros"/>
    <s v="Ordinaria"/>
    <s v="Ley 9/2017"/>
    <x v="6"/>
  </r>
  <r>
    <s v="1062001202450CM0079001"/>
    <s v="29/05/2024 0:00:00"/>
    <s v="29/05/2024 0:00:00"/>
    <s v=""/>
    <s v=""/>
    <s v="001-CONTRATO MENOR. SERVICIO PROVISIONAL DE AUXILIARES DE INFORMACIÓN, RECEPCIÓN, CONTROL DE ACCESO Y COMPROBACIÓN DE INSTALACIONES EN EL PALACIO REAL DE ARANJUEZ DEL 3 AL 13 DE JUNIO DE 2024"/>
    <s v=""/>
    <n v="14998.73"/>
    <s v=""/>
    <s v="0,37"/>
    <s v="Servicios"/>
    <s v="Ordinaria"/>
    <s v="Ley 9/2017"/>
    <x v="6"/>
  </r>
  <r>
    <s v="1062001202450CM0080001"/>
    <s v="29/05/2024 0:00:00"/>
    <s v="29/05/2024 0:00:00"/>
    <s v=""/>
    <s v=""/>
    <s v="001-CONTRATO MENOR. SERVICIO PROVISIONAL DE AUXILIARES DE INFORMACIÓN, RECEPCIÓN, CONTROL DE ACCESO Y COMPROBACIÓN DE INSTALACIONES EN EL PALACIO REAL DE ARANJUEZ DEL 14 AL 24 DE JUNIO DE 2024"/>
    <s v=""/>
    <n v="14998.73"/>
    <s v=""/>
    <s v="0,37"/>
    <s v="Servicios"/>
    <s v="Ordinaria"/>
    <s v="Ley 9/2017"/>
    <x v="6"/>
  </r>
  <r>
    <s v="1062001202450CM0081001"/>
    <s v="29/05/2024 0:00:00"/>
    <s v="29/05/2024 0:00:00"/>
    <s v=""/>
    <s v=""/>
    <s v="001-CONTRATO MENOR. SERVICIO PROVISIONAL DE AUXILIARES DE INFORMACIÓN, RECEPCIÓN, CONTROL DE ACCESO Y COMPROBACIÓN DE INSTALACIONES EN EL PALACIO REAL DE ARANJUEZ DEL 25 DE JUNIO  AL 4 DE JULIO DE 2024"/>
    <s v=""/>
    <n v="14998.73"/>
    <s v=""/>
    <s v="0,33"/>
    <s v="Servicios"/>
    <s v="Ordinaria"/>
    <s v="Ley 9/2017"/>
    <x v="6"/>
  </r>
  <r>
    <s v="1062001202450CM0082001"/>
    <s v="29/05/2024 0:00:00"/>
    <s v="29/05/2024 0:00:00"/>
    <s v=""/>
    <s v=""/>
    <s v="001-CONTRATO MENOR. SERVICIO PROVISIONAL DE AUXILIARES DE INFORMACIÓN, RECEPCIÓN, CONTROL DE ACESO Y COMPROBACIÓN DE INSTALACIONES EN EL REAL MONASTERIO DE SAN LORENZO DE EL ESCORIAL DEL 4 AL 9 DE JUNIO DE 2024"/>
    <s v=""/>
    <n v="14999"/>
    <s v=""/>
    <s v="0,20"/>
    <s v="Servicios"/>
    <s v="Ordinaria"/>
    <s v="Ley 9/2017"/>
    <x v="6"/>
  </r>
  <r>
    <s v="1062001202450CM0083001"/>
    <s v="29/05/2024 0:00:00"/>
    <s v="29/05/2024 0:00:00"/>
    <s v=""/>
    <s v=""/>
    <s v="001-CONTRATO MENOR. SERVICIO PROVISIONAL DE AUXILIARES DE INFORMACIÓN, RECEPCIÓN, CONTROL DE ACESO Y COMPROBACIÓN DE INSTALACIONES EN EL REAL MONASTERIO DE SAN LORENZO DE EL ESCORIAL DEL 10 AL 14 DE JUNIO DE 2024"/>
    <s v=""/>
    <n v="14999"/>
    <s v=""/>
    <s v="0,17"/>
    <s v="Servicios"/>
    <s v="Ordinaria"/>
    <s v="Ley 9/2017"/>
    <x v="6"/>
  </r>
  <r>
    <s v="1062001202450CM0084001"/>
    <s v="29/05/2024 0:00:00"/>
    <s v="29/05/2024 0:00:00"/>
    <s v=""/>
    <s v=""/>
    <s v="001-CONTRATO MENOR. SERVICIO PROVISIONAL DE AUXILIARES DE INFORMACIÓN, RECEPCIÓN, CONTROL DE ACESO Y COMPROBACIÓN DE INSTALACIONES EN EL REAL MONASTERIO DE SAN LORENZO DE EL ESCORIAL DEL 15 AL 20 DE JUNIO DE 2024"/>
    <s v=""/>
    <n v="14999"/>
    <s v=""/>
    <s v="0,20"/>
    <s v="Servicios"/>
    <s v="Ordinaria"/>
    <s v="Ley 9/2017"/>
    <x v="6"/>
  </r>
  <r>
    <s v="1062001202450CM0085001"/>
    <s v="05/06/2024 0:00:00"/>
    <s v="05/06/2024 0:00:00"/>
    <s v=""/>
    <s v=""/>
    <s v="001-CONTRATO MENOR. SERVICIO PROVISIONAL DE AUXILIARES DE INFORMACIÓN, RECEPCIÓN, CONTROL DE ACESO Y COMPROBACIÓN DE INSTALACIONES EN EL REAL MONASTERIO DE SAN LORENZO DE EL ESCORIAL DEL 21 AL 26 DE JUNIO DE 2024"/>
    <s v=""/>
    <n v="14999"/>
    <s v=""/>
    <s v="0,20"/>
    <s v="Servicios"/>
    <s v="Ordinaria"/>
    <s v="Ley 9/2017"/>
    <x v="6"/>
  </r>
  <r>
    <s v="1062001202435CM0004001"/>
    <s v="05/06/2024 0:00:00"/>
    <s v="05/06/2024 0:00:00"/>
    <s v=""/>
    <s v=""/>
    <s v="001-CONTRATO MENOR. CONCIERTOS PRIMER ANIVERSARIO GALERÍA DE LAS COLECCIONES REALES. ACTUACIÓN DE KUKAI DANTZA."/>
    <s v=""/>
    <n v="8774.34"/>
    <s v=""/>
    <s v="0,03"/>
    <s v="Servicios"/>
    <s v="Ordinaria"/>
    <s v="Ley 9/2017"/>
    <x v="6"/>
  </r>
  <r>
    <s v="1062001202450CM0086001"/>
    <s v="05/06/2024 0:00:00"/>
    <s v="05/06/2024 0:00:00"/>
    <s v=""/>
    <s v=""/>
    <s v="001-CONTRATO MENOR. SERVICIO PROVISIONAL DE AUXILIARES DE INFORMACIÓN, RECEPCIÓN, CONTROL DE ACESO Y COMPROBACIÓN DE INSTALACIONES EN EL REAL MONASTERIO DE SAN LORENZO DE EL ESCORIAL DEL 27 DE JUNIO AL 1 DE JULIO DE 2024"/>
    <s v=""/>
    <n v="14999"/>
    <s v=""/>
    <s v="0,17"/>
    <s v="Servicios"/>
    <s v="Ordinaria"/>
    <s v="Ley 9/2017"/>
    <x v="6"/>
  </r>
  <r>
    <s v="1062001202470CM0047001"/>
    <s v="16/07/2024 0:00:00"/>
    <s v="16/07/2024 0:00:00"/>
    <s v=""/>
    <s v=""/>
    <s v="001-CONTRATO MENOR. SUSCRIPCIÓN ANUAL A VARIAS PUBLICACIONES PERIÓDICAS CON DESTINO A LA REAL BIBLIOTECA DEL PALACIO REAL DE MADRID"/>
    <s v=""/>
    <n v="5096.3999999999996"/>
    <s v=""/>
    <s v="5,00"/>
    <s v="Suministros"/>
    <s v="Ordinaria"/>
    <s v="Ley 9/2017"/>
    <x v="6"/>
  </r>
  <r>
    <s v="1062001202420CM0028001"/>
    <s v="31/05/2024 0:00:00"/>
    <s v="31/05/2024 0:00:00"/>
    <s v=""/>
    <s v=""/>
    <s v="001-CONTRATO MENOR. REFORMA Y EQUIPAMIENTO DE BAR-CAFETERÍA EN EL CAMPO DEL MORO PARA PRESTACIÓN DE SERVICIO DE RESTAURACIÓN."/>
    <s v=""/>
    <n v="39347.699999999997"/>
    <s v=""/>
    <s v="2,00"/>
    <s v="Obras"/>
    <s v="Ordinaria"/>
    <s v="Ley 9/2017"/>
    <x v="6"/>
  </r>
  <r>
    <s v="1062001202430CM0014001"/>
    <s v="11/06/2024 0:00:00"/>
    <s v="11/06/2024 0:00:00"/>
    <s v=""/>
    <s v=""/>
    <s v="001-CONTRATO MENOR. RENOVACIÓN Y SUSTITUCIÓN DE ELEMENTOS DE ILUMINACIÓN PARA SU USO EN SALONES OFICIALES. TECNOLOGÍA LED."/>
    <s v=""/>
    <n v="12401.04"/>
    <s v=""/>
    <s v="1,00"/>
    <s v="Suministros"/>
    <s v="Ordinaria"/>
    <s v="Ley 9/2017"/>
    <x v="6"/>
  </r>
  <r>
    <s v="1062001202435CM0005001"/>
    <s v="03/06/2024 0:00:00"/>
    <s v="03/06/2024 0:00:00"/>
    <s v=""/>
    <s v=""/>
    <s v="001-CONTRATO MENOR. CONFECCION Y SUMINISTRO DE ELEMENTOS DECORATIVOS DE CARACTER ORNAMENTAL CON FLOR PRESERVADA CON DESTINO A LA GALERIA DE LAS COLECCIONES"/>
    <s v=""/>
    <n v="14500"/>
    <s v=""/>
    <s v="12,00"/>
    <s v="Suministros"/>
    <s v="Ordinaria"/>
    <s v="Ley 9/2017"/>
    <x v="6"/>
  </r>
  <r>
    <s v="1062001202475CM0007001"/>
    <s v="05/06/2024 0:00:00"/>
    <s v="05/06/2024 0:00:00"/>
    <s v=""/>
    <s v=""/>
    <s v="001-CONTRATO MENOR. PRODUCCIÓN Y PROGRAMACIÓN DE UN CICLO DE CINE PARA LA CONMEMORACIÓN DEL PRIMER ANIVERSARIO DE LA GALERÍA DE LAS COLECCIONES REALES"/>
    <s v=""/>
    <n v="3900"/>
    <s v=""/>
    <s v="1,00"/>
    <s v="Servicios"/>
    <s v="Ordinaria"/>
    <s v="Ley 9/2017"/>
    <x v="6"/>
  </r>
  <r>
    <s v="1062001202475CM0008001"/>
    <s v="05/06/2024 0:00:00"/>
    <s v="05/06/2024 0:00:00"/>
    <s v=""/>
    <s v=""/>
    <s v="001-CONTRATO MENOR. PRODUCCIÓN EJECUTIVA Y TÉCNICA DE LOS ESPECTÁCULOS DE DANZA DE DANIEL ABREU Y MELANIA OLCINA, PARA LA CONMEMORACIÓN DEL PRIMER ANIVERSARIO DE LA GALERÍA DE LAS COLECCIONES REALES"/>
    <s v=""/>
    <n v="7300"/>
    <s v=""/>
    <s v="1,00"/>
    <s v="Servicios"/>
    <s v="Ordinaria"/>
    <s v="Ley 9/2017"/>
    <x v="6"/>
  </r>
  <r>
    <s v="1062001202475CM0009001"/>
    <s v="05/06/2024 0:00:00"/>
    <s v="05/06/2024 0:00:00"/>
    <s v=""/>
    <s v=""/>
    <s v="001-CONTRATO MENOR. REPRESENTACIÓN DEL ESPECTÁCULO DE DANZA DALET, EN CONMEMORACIÓN DEL PRIMER ANIVERSARIO DE LA GALERÍA DE LAS COLECCIONES REALES"/>
    <s v=""/>
    <n v="5000"/>
    <s v=""/>
    <s v="0,03"/>
    <s v="Servicios"/>
    <s v="Ordinaria"/>
    <s v="Ley 9/2017"/>
    <x v="6"/>
  </r>
  <r>
    <s v="1062001202475CM0010001"/>
    <s v="05/06/2024 0:00:00"/>
    <s v="05/06/2024 0:00:00"/>
    <s v=""/>
    <s v=""/>
    <s v="001-CONTRATO MENOR. REPRESENTACIÓN DEL ESPECTÁCULO DE DANZA HALO, EN CONMEMORACIÓN DEL PRIMER ANIVERSARIO DE LA GALERÍA DE LAS COLECCIONES REALES"/>
    <s v=""/>
    <n v="2400"/>
    <s v=""/>
    <s v="0,03"/>
    <s v="Servicios"/>
    <s v="Ordinaria"/>
    <s v="Ley 9/2017"/>
    <x v="6"/>
  </r>
  <r>
    <s v="1062001202450CM0088001"/>
    <s v="26/06/2024 0:00:00"/>
    <s v="26/06/2024 0:00:00"/>
    <s v=""/>
    <s v=""/>
    <s v="001-SERVICIO PROVISIONAL DE AUXILIARES DE INFORMACIÓN, RECEPCIÓN, CONTROL DE ACCESO Y COMPROBACIÓN DE INSTALACIONES EN EL MONASTERIO DE LAS DESCALZAS REALES DEL 28 DE JUNIO AL 23 DE AGOSTO DE 2024"/>
    <s v=""/>
    <n v="14775.39"/>
    <s v=""/>
    <s v="1,90"/>
    <s v="Servicios"/>
    <s v="Ordinaria"/>
    <s v="Ley 9/2017"/>
    <x v="6"/>
  </r>
  <r>
    <s v="1062001202420CM0029001"/>
    <s v="12/06/2024 0:00:00"/>
    <s v="12/06/2024 0:00:00"/>
    <s v=""/>
    <s v=""/>
    <s v="001-CONTRATO MENOR. REPARACIÓN DE PORTILLO EN LA TAPIA DEL MONTE DE EL PARDO, EN LA ZONA DE BARRANCO DE GENARO. MADRID."/>
    <s v=""/>
    <n v="36945.870000000003"/>
    <s v=""/>
    <s v="3,00"/>
    <s v="Obras"/>
    <s v="Ordinaria"/>
    <s v="Ley 9/2017"/>
    <x v="6"/>
  </r>
  <r>
    <s v="1062001202430CM0015001"/>
    <s v="10/06/2024 0:00:00"/>
    <s v="10/06/2024 0:00:00"/>
    <s v=""/>
    <s v=""/>
    <s v="001-CONTRATO MENOR. ALQUILER DE TRIBUNA INVITADOS PARA ACTO OFICIAL DE X ANIVERSARIO DE LA PROCLAMACION DE SM EL REY FELIPE VI"/>
    <s v=""/>
    <n v="10760"/>
    <s v=""/>
    <s v="0,13"/>
    <s v="Suministros"/>
    <s v="Ordinaria"/>
    <s v="Ley 9/2017"/>
    <x v="6"/>
  </r>
  <r>
    <s v="1062001202470CM0049001"/>
    <s v="07/06/2024 0:00:00"/>
    <s v="07/06/2024 0:00:00"/>
    <s v=""/>
    <s v=""/>
    <s v="001-CONTRATO MENOR. NSTALACIÓN DE BUSTOS DE EMPERADORES ROMANOS EN LA REAL CASA DEL LABRADOR, EN EL JARDÍN DEL PRÍNCIPE DE ARANJUEZ"/>
    <s v=""/>
    <n v="3860"/>
    <s v=""/>
    <s v="1,00"/>
    <s v="Servicios"/>
    <s v="Ordinaria"/>
    <s v="Ley 9/2017"/>
    <x v="6"/>
  </r>
  <r>
    <s v="1062001202410CM0007001"/>
    <s v="17/06/2024 0:00:00"/>
    <s v="17/06/2024 0:00:00"/>
    <s v=""/>
    <s v=""/>
    <s v="001-CONTRATO MENOR. SERVICIO DE GRABACIÓN, EDICIÓN Y POSTPRODUCCIÓN DE CONTENIDOS AUDIOVISUALES EN EL MARCO DEL CONVENIO CON LA COMUNIDAD DE MADRID"/>
    <s v=""/>
    <n v="9480"/>
    <s v=""/>
    <s v="12,00"/>
    <s v="Servicios"/>
    <s v="Ordinaria"/>
    <s v="Ley 9/2017"/>
    <x v="6"/>
  </r>
  <r>
    <s v="1062001202470CM0050001"/>
    <s v="14/06/2024 0:00:00"/>
    <s v="14/06/2024 0:00:00"/>
    <s v=""/>
    <s v=""/>
    <s v="001-CONTRATO MENOR. DESALOJO DE LOS BIENES CULTURALES EXPUESTOS A NIVEL DE PLANTA BAJA EN LA REAL ARMERÍA DEL PALACIO REAL DE MADRID"/>
    <s v=""/>
    <n v="14895"/>
    <s v=""/>
    <s v="1,00"/>
    <s v="Servicios"/>
    <s v="Ordinaria"/>
    <s v="Ley 9/2017"/>
    <x v="6"/>
  </r>
  <r>
    <s v="1062001202420CM0030001"/>
    <s v="05/09/2024 0:00:00"/>
    <s v="05/09/2024 0:00:00"/>
    <s v=""/>
    <s v=""/>
    <s v="001-CONTRATO MENOR. ILUMINACIÓN DE DIVERSAS SALAS DE LA CASA DEL LABRADOR EN EL REAL SITIO DE ARANJUEZ. MADRID"/>
    <s v=""/>
    <n v="37804.47"/>
    <s v=""/>
    <s v="4,00"/>
    <s v="Obras"/>
    <s v="Ordinaria"/>
    <s v="Ley 9/2017"/>
    <x v="6"/>
  </r>
  <r>
    <s v="1062001202420CM0031001"/>
    <s v="18/06/2024 0:00:00"/>
    <s v="18/06/2024 0:00:00"/>
    <s v=""/>
    <s v=""/>
    <s v="001-CONTRATO MENOR. MEJORA DE INSTALACIÓN DE CLIMATIZACIÓN DE LA ENTRADA DE GRUPOS DEL ARCO DE SANTIAGO DEL PALACIO REAL DE MADRID"/>
    <s v=""/>
    <n v="2730.5"/>
    <s v=""/>
    <s v="3,00"/>
    <s v="Obras"/>
    <s v="Ordinaria"/>
    <s v="Ley 9/2017"/>
    <x v="6"/>
  </r>
  <r>
    <s v="1062001202420CM0032001"/>
    <s v="18/06/2024 0:00:00"/>
    <s v="18/06/2024 0:00:00"/>
    <s v=""/>
    <s v=""/>
    <s v="001-CONTRATO MENOR. ELABORACIÓN DE PLANIMETRÍA DE VARIOS INMUEBLES DE PATRIMONIO NACIONAL PARA COMPLECIÓN DE DOCUMENTACIÓN DEL GABINETE DE DELINEACIÓN"/>
    <s v=""/>
    <n v="4410"/>
    <s v=""/>
    <s v="1,87"/>
    <s v="Servicios"/>
    <s v="Ordinaria"/>
    <s v="Ley 9/2017"/>
    <x v="6"/>
  </r>
  <r>
    <s v="1062001202435CM0006001"/>
    <s v="18/06/2024 0:00:00"/>
    <s v="18/06/2024 0:00:00"/>
    <s v=""/>
    <s v=""/>
    <s v="001-CONTRATO MENOR. PRIMER ANIVERSARIO GALERÍA DE LAS COLECCIONES REALES. CONCIERTO DE LA ORQUESTA DE LA FUNDACIÓN ACCIÓN SOCIAL POR LA MÚSICA."/>
    <s v=""/>
    <n v="3500"/>
    <s v=""/>
    <s v="0,03"/>
    <s v="Servicios"/>
    <s v="Ordinaria"/>
    <s v="Ley 9/2017"/>
    <x v="6"/>
  </r>
  <r>
    <s v="1062001202420CM0033001"/>
    <s v="19/06/2024 0:00:00"/>
    <s v="19/06/2024 0:00:00"/>
    <s v=""/>
    <s v=""/>
    <s v="001-CONTRATO MENOR. SERVICIO PARA LA REDACCIÓN DE PROPUESTA DE MEJORA PAISAJÍSTICA DEL ENTORNO DE LA CASA DEL LABRADOR EN LA DELEGACIÓN DE ARANJUEZ"/>
    <s v=""/>
    <n v="11245.88"/>
    <s v=""/>
    <s v="4,00"/>
    <s v="Servicios"/>
    <s v="Ordinaria"/>
    <s v="Ley 9/2017"/>
    <x v="6"/>
  </r>
  <r>
    <s v="1062001202430CM0016001"/>
    <s v="18/06/2024 0:00:00"/>
    <s v="18/06/2024 0:00:00"/>
    <s v=""/>
    <s v=""/>
    <s v="001-CONTRATO MENOR. SERVICIO TÉCNICO DE LUZ Y SONIDO CONCIERTO EXTRAORDINARIO 300 ANIVERSARIO DEL PALACIO REAL DE LA GRANJA"/>
    <s v=""/>
    <n v="2150"/>
    <s v=""/>
    <s v="0,03"/>
    <s v="Servicios"/>
    <s v="Ordinaria"/>
    <s v="Ley 9/2017"/>
    <x v="6"/>
  </r>
  <r>
    <s v="1062001202470CM0051001"/>
    <s v="25/06/2024 0:00:00"/>
    <s v="25/06/2024 0:00:00"/>
    <s v=""/>
    <s v=""/>
    <s v="001-CONTRATO MENOR. CONSTRUCCIÓN E INSTALACIÓN DE ESTANTERÍAS PARA EL NUEVO CENTRO DE DOCUMENTACIÓN DE LA REAL BIBLIOTECA, EN EL PALACIO REAL DE MADRID"/>
    <s v=""/>
    <n v="14460"/>
    <s v=""/>
    <s v="4,00"/>
    <s v="Suministros"/>
    <s v="Ordinaria"/>
    <s v="Ley 9/2017"/>
    <x v="6"/>
  </r>
  <r>
    <s v="1062001202420CM0034001"/>
    <s v="25/06/2024 0:00:00"/>
    <s v="25/06/2024 0:00:00"/>
    <s v=""/>
    <s v=""/>
    <s v="001-CONTRATO MENOR. CONSERVACIÓN ARQUITECTÓNICA DEL REAL COLEGIO DE DONCELLAS NOBLES DE TOLEDO."/>
    <s v=""/>
    <n v="14999.99"/>
    <s v=""/>
    <s v="12,00"/>
    <s v="Servicios"/>
    <s v="Ordinaria"/>
    <s v="Ley 9/2017"/>
    <x v="6"/>
  </r>
  <r>
    <s v="1062001202450CM0087001"/>
    <s v="02/07/2024 0:00:00"/>
    <s v="02/07/2024 0:00:00"/>
    <s v=""/>
    <s v=""/>
    <s v="001-CONTRATO MENOR. ALQUILER Y MANTENIMIENTO DE DESFIBRILADORES 2024-25"/>
    <s v=""/>
    <n v="12288"/>
    <s v=""/>
    <s v="12,00"/>
    <s v="Suministros"/>
    <s v="Ordinaria"/>
    <s v="Ley 9/2017"/>
    <x v="6"/>
  </r>
  <r>
    <s v="1062001202470CM0052001"/>
    <s v="26/06/2024 0:00:00"/>
    <s v="26/06/2024 0:00:00"/>
    <s v=""/>
    <s v=""/>
    <s v="001-CONTRATO MENOR. RESTAURACIÓN DE LA LÁMPARA DE LA SALA DE CONVERSACIÓN, EN LA REAL CASA DEL LABRADOR. ARANJUEZ"/>
    <s v=""/>
    <n v="12600"/>
    <s v=""/>
    <s v="4,00"/>
    <s v="Servicios"/>
    <s v="Ordinaria"/>
    <s v="Ley 9/2017"/>
    <x v="6"/>
  </r>
  <r>
    <s v="1062001202450CM0089001"/>
    <s v="25/06/2024 0:00:00"/>
    <s v="25/06/2024 0:00:00"/>
    <s v=""/>
    <s v=""/>
    <s v="001-CONTRATO MENOR. MANTENIMIENTO DE DOS EQUIPOS DE IMPRESIÓN EN LA UNIDAD DE REPROGRAFÍA DE LOS SERVICIOS CENTRALES."/>
    <s v=""/>
    <n v="7000"/>
    <s v=""/>
    <s v="12,00"/>
    <s v="Servicios"/>
    <s v="Ordinaria"/>
    <s v="Ley 9/2017"/>
    <x v="6"/>
  </r>
  <r>
    <s v="1062001202470CM0053001"/>
    <s v="26/06/2024 0:00:00"/>
    <s v="26/06/2024 0:00:00"/>
    <s v=""/>
    <s v=""/>
    <s v="001-CONTRATO MENOR. GENERACIÓN DE CÓDIGOS DE BARRAS Y CAMBIO DE SIGNATURAS EN FONDOS BIBLIOGRÁFICOS DE LA REAL BIBLIOTECA DEL PALACIO REAL DE MADRID"/>
    <s v=""/>
    <n v="6780"/>
    <s v=""/>
    <s v="5,00"/>
    <s v="Servicios"/>
    <s v="Ordinaria"/>
    <s v="Ley 9/2017"/>
    <x v="6"/>
  </r>
  <r>
    <s v="1062001202470CM0054001"/>
    <s v="26/06/2024 0:00:00"/>
    <s v="26/06/2024 0:00:00"/>
    <s v=""/>
    <s v=""/>
    <s v="001-CONTRATO MENOR. IMPRESIÓN DE 150.000 EJEMPLARES DE UN FOLLETO INFORMATIVO PARA LA PROMOCIÓN TURÍSTICA DE LOS REALES SITIOS LOCALIZADOS EN LA COMUNIDAD DE MADRID"/>
    <s v=""/>
    <n v="7135"/>
    <s v=""/>
    <s v="1,00"/>
    <s v="Suministros"/>
    <s v="Ordinaria"/>
    <s v="Ley 9/2017"/>
    <x v="6"/>
  </r>
  <r>
    <s v="1062001202481CM0001001"/>
    <s v="02/07/2024 0:00:00"/>
    <s v="02/07/2024 0:00:00"/>
    <s v=""/>
    <s v=""/>
    <s v="001-CONTRATO MENOR. SUMINISTRO DE FLOR CORTADA PARA DEPENDENCIAS DEL COMPLEJO DELEGACIÓN DE EL PARDO-ZARZUELA 2024-2025"/>
    <s v=""/>
    <n v="16713.919999999998"/>
    <s v=""/>
    <s v="12,00"/>
    <s v="Suministros"/>
    <s v="Ordinaria"/>
    <s v="Ley 9/2017"/>
    <x v="6"/>
  </r>
  <r>
    <s v="1062001202450CM0090001"/>
    <s v="26/06/2024 0:00:00"/>
    <s v="26/06/2024 0:00:00"/>
    <s v=""/>
    <s v=""/>
    <s v="001-SERVICIO PROVISIONAL DE AUXILIARES DE INFORMACIÓN, RECEPCIÓN, CONTROL DE ACCESO Y COMPROBACIÓN DE INSTALACIONES EN EL REAL MONASTERIO DE LA ENCARNACION DEL 17 DE JULIO DE 2024 AL 30 DE SEPTIEMBRE DE 2024"/>
    <s v=""/>
    <n v="14992.46"/>
    <s v=""/>
    <s v="2,47"/>
    <s v="Servicios"/>
    <s v="Ordinaria"/>
    <s v="Ley 9/2017"/>
    <x v="6"/>
  </r>
  <r>
    <s v="1062001202485CM0001001"/>
    <s v="08/07/2024 0:00:00"/>
    <s v="08/07/2024 0:00:00"/>
    <s v=""/>
    <s v=""/>
    <s v="001-CONTRATO MENOR. SUMINISTRO MATERIAL LIMPIEZA PARA EL PALACIO DE MARIVENT"/>
    <s v=""/>
    <n v="7730"/>
    <s v=""/>
    <s v="6,00"/>
    <s v="Suministros"/>
    <s v="Ordinaria"/>
    <s v="Ley 9/2017"/>
    <x v="6"/>
  </r>
  <r>
    <s v="1062001202450CM0091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2 AL 6 DE JULIO DE 2024"/>
    <s v=""/>
    <n v="14999"/>
    <s v=""/>
    <s v="0,17"/>
    <s v="Servicios"/>
    <s v="Ordinaria"/>
    <s v="Ley 9/2017"/>
    <x v="6"/>
  </r>
  <r>
    <s v="1062001202450CM0092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7 AL 11 DE JULIO DE 2024"/>
    <s v=""/>
    <n v="14999"/>
    <s v=""/>
    <s v="0,17"/>
    <s v="Servicios"/>
    <s v="Ordinaria"/>
    <s v="Ley 9/2017"/>
    <x v="6"/>
  </r>
  <r>
    <s v="1062001202450CM0093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12 AL 16 DE JULIO DE 2024"/>
    <s v=""/>
    <n v="14999"/>
    <s v=""/>
    <s v="0,17"/>
    <s v="Servicios"/>
    <s v="Ordinaria"/>
    <s v="Ley 9/2017"/>
    <x v="6"/>
  </r>
  <r>
    <s v="1062001202450CM0094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17 AL 21 DE JULIO DE 2024"/>
    <s v=""/>
    <n v="14999"/>
    <s v=""/>
    <s v="0,17"/>
    <s v="Servicios"/>
    <s v="Ordinaria"/>
    <s v="Ley 9/2017"/>
    <x v="6"/>
  </r>
  <r>
    <s v="1062001202450CM0095001"/>
    <s v="28/06/2024 0:00:00"/>
    <s v="28/06/2024 0:00:00"/>
    <s v=""/>
    <s v=""/>
    <s v="001-CONTRATO MENOR. SERVICIO PROVISIONAL DE AUXILIARES DE INFORMACIÓN, RECEPCIÓN, CONTROL DE ACESO Y COMPROBACIÓN DE INSTALACIONES EN EL REAL MONASTERIO DE SAN LORENZO DE EL ESCORIAL DEL 22 AL 26 DE JULIO DE 2024"/>
    <s v=""/>
    <n v="14999"/>
    <s v=""/>
    <s v="0,17"/>
    <s v="Servicios"/>
    <s v="Ordinaria"/>
    <s v="Ley 9/2017"/>
    <x v="6"/>
  </r>
  <r>
    <s v="1062001202450CM0096001"/>
    <s v="28/06/2024 0:00:00"/>
    <s v="28/06/2024 0:00:00"/>
    <s v=""/>
    <s v=""/>
    <s v="001-CONTRATO MENOR. SERVICIO PROVISIONAL DE AUXILIARES DE INFORMACIÓN, RECEPCIÓN, CONTROL DE ACCESO Y COMPROBACIÓN DE INSTALACIONES EN EL REAL MONASTERIO DE SAN LORENZO DE EL ESCORIAL DEL 27 AL 31 DE JULIO DE 2024"/>
    <s v=""/>
    <n v="14999"/>
    <s v=""/>
    <s v="0,17"/>
    <s v="Servicios"/>
    <s v="Ordinaria"/>
    <s v="Ley 9/2017"/>
    <x v="6"/>
  </r>
  <r>
    <s v="1062001202450CM0097001"/>
    <s v="28/06/2024 0:00:00"/>
    <s v="28/06/2024 0:00:00"/>
    <s v=""/>
    <s v=""/>
    <s v="001-CONTRATO MENOR. SERVICIO PROVISIONAL DE AUXILIARES DE INFORMACIÓN, RECEPCIÓN, CONTROL DE ACCESO Y COMPROBACIÓN DE INSTALACIONES EN EL PALACIO REAL DE ARANJUEZ DEL 5 AL 14 DE JULIO DE 2024"/>
    <s v=""/>
    <n v="14998.73"/>
    <s v=""/>
    <s v="0,33"/>
    <s v="Servicios"/>
    <s v="Ordinaria"/>
    <s v="Ley 9/2017"/>
    <x v="6"/>
  </r>
  <r>
    <s v="1062001202450CM0098001"/>
    <s v="28/06/2024 0:00:00"/>
    <s v="28/06/2024 0:00:00"/>
    <s v=""/>
    <s v=""/>
    <s v="001-CONTRATO MENOR. SERVICIO PROVISIONAL DE AUXILIARES DE INFORMACIÓN, RECEPCIÓN, CONTROL DE ACCESO Y COMPROBACIÓN DE INSTALACIONES EN EL PALACIO REAL DE ARANJUEZ DEL 15 AL 24 DE JULIO DE 2024"/>
    <s v=""/>
    <n v="14998.73"/>
    <s v=""/>
    <s v="0,33"/>
    <s v="Servicios"/>
    <s v="Ordinaria"/>
    <s v="Ley 9/2017"/>
    <x v="6"/>
  </r>
  <r>
    <s v="1062001202450CM0099001"/>
    <s v="28/06/2024 0:00:00"/>
    <s v="28/06/2024 0:00:00"/>
    <s v=""/>
    <s v=""/>
    <s v="001-CONTRATO MENOR. SERVICIO PROVISIONAL DE AUXILIARES DE INFORMACIÓN, RECEPCIÓN, CONTROL DE ACCESO Y COMPROBACIÓN DE INSTALACIONES EN EL PALACIO REAL DE ARANJUEZ DEL 25 DE JULIO AL 3 DE AGOSTO DE 2024"/>
    <s v=""/>
    <n v="14998.73"/>
    <s v=""/>
    <s v="0,33"/>
    <s v="Servicios"/>
    <s v="Ordinaria"/>
    <s v="Ley 9/2017"/>
    <x v="6"/>
  </r>
  <r>
    <s v="1062001202425CM0004001"/>
    <s v="02/07/2024 0:00:00"/>
    <s v="02/07/2024 0:00:00"/>
    <s v=""/>
    <s v=""/>
    <s v="001-CONTRATO MENOR. PRODUCCIÓN Y SUMINISTRO DE CARTELES PUBLICITARIOS PARA EL CERRAMIENTO DEL CAMPO DEL MORO. MADRID."/>
    <s v=""/>
    <n v="3250"/>
    <s v=""/>
    <s v="5,00"/>
    <s v="Suministros"/>
    <s v="Ordinaria"/>
    <s v="Ley 9/2017"/>
    <x v="6"/>
  </r>
  <r>
    <s v="1062001202450CM0100001"/>
    <s v="05/07/2024 0:00:00"/>
    <s v="05/07/2024 0:00:00"/>
    <s v=""/>
    <s v=""/>
    <s v="001-CONTRATO MENOR. SUMINISTRO DE MEDICAMENTOS, PRODUCTOS SANITARIOS Y FARMACÉUTICOS 2024."/>
    <s v=""/>
    <n v="14999"/>
    <s v=""/>
    <s v="12,00"/>
    <s v="Suministros"/>
    <s v="Ordinaria"/>
    <s v="Ley 9/2017"/>
    <x v="6"/>
  </r>
  <r>
    <s v="1062001202470CM0055001"/>
    <s v="05/07/2024 0:00:00"/>
    <s v="05/07/2024 0:00:00"/>
    <s v=""/>
    <s v=""/>
    <s v="001-CONTRATO MENOR. TRANSPORTE DE OBRAS ESCULTÓRICAS DESDE EL PALACIO REAL DE ARANJUEZ HASTA LA REAL CASA DEL LABRADOR."/>
    <s v=""/>
    <n v="14885"/>
    <s v=""/>
    <s v="0,50"/>
    <s v="Servicios"/>
    <s v="Ordinaria"/>
    <s v="Ley 9/2017"/>
    <x v="6"/>
  </r>
  <r>
    <s v="1062001202450CM0101001"/>
    <s v="05/07/2024 0:00:00"/>
    <s v="05/07/2024 0:00:00"/>
    <s v=""/>
    <s v=""/>
    <s v="001-CONTRATO MENOR. SUMINISTRO DE MOBILIARIO PARA DESPACHO DE DIRECCIÓN."/>
    <s v=""/>
    <n v="899.44"/>
    <s v=""/>
    <s v="1,00"/>
    <s v="Suministros"/>
    <s v="Ordinaria"/>
    <s v="Ley 9/2017"/>
    <x v="6"/>
  </r>
  <r>
    <s v="1062001202420CM0035001"/>
    <s v="09/07/2024 0:00:00"/>
    <s v="09/07/2024 0:00:00"/>
    <s v=""/>
    <s v=""/>
    <s v="001-CONTRATO MENOR. CONSOLIDACIÓN Y REFUERZO ESTRUCTURAL EN EL CERRAMIENTO HISTÓRICO DEL MONTE DE EL PARDO, MADRID."/>
    <s v=""/>
    <n v="37906.65"/>
    <s v=""/>
    <s v="3,00"/>
    <s v="Obras"/>
    <s v="Ordinaria"/>
    <s v="Ley 9/2017"/>
    <x v="6"/>
  </r>
  <r>
    <s v="1062001202470CM0056001"/>
    <s v="10/07/2024 0:00:00"/>
    <s v="10/07/2024 0:00:00"/>
    <s v=""/>
    <s v=""/>
    <s v="001-CONTRATO MENOR. ADQUISICIÓN POR VENTA DIRECTA DE TRES FOTOGRAFÍAS DEL REINADO DE ALFONSO XII CON DESTINO A LA COLECCIÓN DE FOTOGRAFÍA HISTÓRICA DEL ARCHIVO GENERAL DE PALACIO."/>
    <s v=""/>
    <n v="1600"/>
    <s v=""/>
    <s v="1,00"/>
    <s v="Suministros"/>
    <s v="Ordinaria"/>
    <s v="Ley 9/2017"/>
    <x v="6"/>
  </r>
  <r>
    <s v="1062001202430CM0018001"/>
    <s v="16/07/2024 0:00:00"/>
    <s v="16/07/2024 0:00:00"/>
    <s v=""/>
    <s v=""/>
    <s v="001-CONTRATO MENOR. SERVICIO DE DISTRIBUCIÓN DE FOLLETOS TURISTICOS PARA PROMOCIÓN DE LA GALERÍA DE LAS COLECCIONES REALES EN ESTABLECIMIENTOS HOTELEROS"/>
    <s v=""/>
    <n v="14901"/>
    <s v=""/>
    <s v="11,00"/>
    <s v="Servicios"/>
    <s v="Ordinaria"/>
    <s v="Ley 9/2017"/>
    <x v="6"/>
  </r>
  <r>
    <s v="1062001202420CM0036001"/>
    <s v="16/07/2024 0:00:00"/>
    <s v="16/07/2024 0:00:00"/>
    <s v=""/>
    <s v=""/>
    <s v="001-CONTRATO MENOR. TRABAJOS PARA LA REPARACIÓN DEL MONTAPLATOS DE COCINA DEL PABELLÓN R-11 UBICADO EN EL PALACIO DE LA ZARZUELA."/>
    <s v=""/>
    <n v="10475"/>
    <s v=""/>
    <s v="2,00"/>
    <s v="Obras"/>
    <s v="Ordinaria"/>
    <s v="Ley 9/2017"/>
    <x v="6"/>
  </r>
  <r>
    <s v="1062001202470CM0057001"/>
    <s v="16/07/2024 0:00:00"/>
    <s v="16/07/2024 0:00:00"/>
    <s v=""/>
    <s v=""/>
    <s v="001-CONTRATO MENOR. SUSCRIPCIÓN ANUAL A DIVERSAS PUBLICACIONES PERIÓDICAS CON DESTINO A LA REAL BIBLIOTECA DEL PALACIO REAL DE MADRID"/>
    <s v=""/>
    <n v="3357.69"/>
    <s v=""/>
    <s v="4,00"/>
    <s v="Suministros"/>
    <s v="Ordinaria"/>
    <s v="Ley 9/2017"/>
    <x v="6"/>
  </r>
  <r>
    <s v="1062001202450CM0102001"/>
    <s v="16/07/2024 0:00:00"/>
    <s v="16/07/2024 0:00:00"/>
    <s v=""/>
    <s v=""/>
    <s v="001-CONTRATO MENOR. SUMINISTRO DE MATERIAL DE OFICINA"/>
    <s v=""/>
    <n v="6368.42"/>
    <s v=""/>
    <s v="0,50"/>
    <s v="Suministros"/>
    <s v="Ordinaria"/>
    <s v="Ley 9/2017"/>
    <x v="6"/>
  </r>
  <r>
    <s v="1062001202410CM0008001"/>
    <s v="16/07/2024 0:00:00"/>
    <s v="16/07/2024 0:00:00"/>
    <s v=""/>
    <s v=""/>
    <s v="001-CONTRATO MENOR. REALIZACIÓN DE FOTOGRAFÍAS DE LOS REALES SITIOS EN EL MARCO DEL CONVENIO DE PROMOCIÓN TURISTICA CON LA COMUNIDAD DE MADRID"/>
    <s v=""/>
    <n v="8000"/>
    <s v=""/>
    <s v="4,00"/>
    <s v="Servicios"/>
    <s v="Ordinaria"/>
    <s v="Ley 9/2017"/>
    <x v="6"/>
  </r>
  <r>
    <s v="1062001202420CM0037001"/>
    <s v="17/07/2024 0:00:00"/>
    <s v="17/07/2024 0:00:00"/>
    <s v=""/>
    <s v=""/>
    <s v="001-CONTRATO MENOR. RENOVACIÓN DE ACABADOS EN NUEVO DESPACHO INSTITUCIONAL PALACIO REAL DE EL PARDO, MADRID"/>
    <s v=""/>
    <n v="18840"/>
    <s v=""/>
    <s v="2,00"/>
    <s v="Obras"/>
    <s v="Ordinaria"/>
    <s v="Ley 9/2017"/>
    <x v="6"/>
  </r>
  <r>
    <s v="1062001202420CM0038001"/>
    <s v="17/07/2024 0:00:00"/>
    <s v="17/07/2024 0:00:00"/>
    <s v=""/>
    <s v=""/>
    <s v="001-CONTRATO MENOR. SUMINISTRO DE MUEBLES COLGADORES METÁLICOS PARA ALMACENAJE EN EL PABELLÓN P DEL COMPLEJO PARDO- ZARZUELA"/>
    <s v=""/>
    <n v="14992.5"/>
    <s v=""/>
    <s v="1,00"/>
    <s v="Suministros"/>
    <s v="Ordinaria"/>
    <s v="Ley 9/2017"/>
    <x v="6"/>
  </r>
  <r>
    <s v="1062001202450CM0103001"/>
    <s v="18/07/2024 0:00:00"/>
    <s v="18/07/2024 0:00:00"/>
    <s v=""/>
    <s v=""/>
    <s v="001-SERVICIO PROVISIONAL DE AUXILIARES DE INFORMACIÓN, RECEPCIÓN, CONTROL DE ACCESO Y COMPROBACIÓN DE INSTALACIONES EN EL MONASTERIO DE LAS DESCALZAS REALES DEL 24 DE AGOSTO AL 19 DE OCTUBRE DE 2024"/>
    <s v=""/>
    <n v="14775.39"/>
    <s v=""/>
    <s v="1,87"/>
    <s v="Servicios"/>
    <s v="Ordinaria"/>
    <s v="Ley 9/2017"/>
    <x v="6"/>
  </r>
  <r>
    <s v="1062001202420CM0039001"/>
    <s v="26/07/2024 0:00:00"/>
    <s v="26/07/2024 0:00:00"/>
    <s v=""/>
    <s v=""/>
    <s v="001-CONTRATO MENOR. SUMINISTRO DE CARTELERÍA INTERPRETATIVA DE LAS SENDAS DE RIOFRÍO, LA HERRERÍA Y EL ROMERAL."/>
    <s v=""/>
    <n v="12910"/>
    <s v=""/>
    <s v="4,00"/>
    <s v="Suministros"/>
    <s v="Ordinaria"/>
    <s v="Ley 9/2017"/>
    <x v="6"/>
  </r>
  <r>
    <s v="1062001202420CM0040001"/>
    <s v="26/07/2024 0:00:00"/>
    <s v="26/07/2024 0:00:00"/>
    <s v=""/>
    <s v=""/>
    <s v="001-CONTRATO MENOR. EJECUCIÓN DEL PAVIMENTO TERRIZO EN EL ENTORNO DE LA CASA DEL LABRADOR DE LA DELEGACIÓN DE ARANJUEZ"/>
    <s v=""/>
    <n v="27364.12"/>
    <s v=""/>
    <s v="4,00"/>
    <s v="Obras"/>
    <s v="Ordinaria"/>
    <s v="Ley 9/2017"/>
    <x v="6"/>
  </r>
  <r>
    <s v="1062001202450CM0104001"/>
    <s v="23/07/2024 0:00:00"/>
    <s v="23/07/2024 0:00:00"/>
    <s v=""/>
    <s v=""/>
    <s v="001-CONTRATO MENOR. SERVICIO DE RECONOCIMIENTOS GINECOLÓGICOS Y UROLÓGICOS 2024-DELEGACIÓN DE LA GRANJA Y CENTROS PERIFERICOS CAPN"/>
    <s v=""/>
    <n v="14972"/>
    <s v=""/>
    <s v="4,20"/>
    <s v="Servicios"/>
    <s v="Ordinaria"/>
    <s v="Ley 9/2017"/>
    <x v="6"/>
  </r>
  <r>
    <s v="1062001202450CM0105001"/>
    <s v="30/07/2024 0:00:00"/>
    <s v="30/07/2024 0:00:00"/>
    <s v=""/>
    <s v=""/>
    <s v="001-CONTRATO MENOR. SUMINISTRO DE MATERIAL DE INFORMÁTICA PARA LA EXTENSIÓN DE PUESTOS DE TRABAJO"/>
    <s v=""/>
    <n v="4180.68"/>
    <s v=""/>
    <s v="2,00"/>
    <s v="Suministros"/>
    <s v="Ordinaria"/>
    <s v="Ley 9/2017"/>
    <x v="6"/>
  </r>
  <r>
    <s v="1062001202420CM0041001"/>
    <s v="30/07/2024 0:00:00"/>
    <s v="30/07/2024 0:00:00"/>
    <s v=""/>
    <s v=""/>
    <s v="001-CONTRATO MENOR. CONSERVACIÓN DE PISCINAS Y LAGO ARTIFICIAL EN LA RESIDENCIA DE LA MARETA. LANZAROTE."/>
    <s v=""/>
    <n v="14999.99"/>
    <s v=""/>
    <s v="12,00"/>
    <s v="Servicios"/>
    <s v="Ordinaria"/>
    <s v="Ley 9/2017"/>
    <x v="6"/>
  </r>
  <r>
    <s v="1062001202450CM0106001"/>
    <s v="30/07/2024 0:00:00"/>
    <s v="30/07/2024 0:00:00"/>
    <s v=""/>
    <s v=""/>
    <s v="001-CONTRATO MENOR. SERVICIO PROVISIONAL DE AUXILIARES DE INFORMACIÓN, RECEPCIÓN, CONTROL DE ACCESO Y COMPROBACIÓN DE INSTALACIONES EN EL PALACIO REAL DE ARANJUEZ DEL 4 AL 12 DE AGOSTO DE 2024"/>
    <s v=""/>
    <n v="14998.73"/>
    <s v=""/>
    <s v="0,30"/>
    <s v="Servicios"/>
    <s v="Ordinaria"/>
    <s v="Ley 9/2017"/>
    <x v="6"/>
  </r>
  <r>
    <s v="1062001202450CM0107001"/>
    <s v="22/10/2024 0:00:00"/>
    <s v="22/10/2024 0:00:00"/>
    <s v=""/>
    <s v=""/>
    <s v="001-CONTRATO MENOR. SUMINISTRO DE VALLAS DE ACERO INOXIDABLE"/>
    <s v=""/>
    <n v="14850"/>
    <s v=""/>
    <s v="1,00"/>
    <s v="Suministros"/>
    <s v="Ordinaria"/>
    <s v="Ley 9/2017"/>
    <x v="6"/>
  </r>
  <r>
    <s v="1062001202450CM0108001"/>
    <s v="31/07/2024 0:00:00"/>
    <s v="31/07/2024 0:00:00"/>
    <s v=""/>
    <s v=""/>
    <s v="001-CONTRATO MENOR. SERVICIO PROVISIONAL DE AUXILIARES DE INFORMACIÓN, RECEPCIÓN, CONTROL DE ACCESO Y COMPROBACIÓN DE INSTALACIONES EN EL PALACIO REAL DE ARANJUEZ DEL 13 AL 21 DE AGOSTO DE 2024"/>
    <s v=""/>
    <n v="14998.73"/>
    <s v=""/>
    <s v="0,30"/>
    <s v="Servicios"/>
    <s v="Ordinaria"/>
    <s v="Ley 9/2017"/>
    <x v="6"/>
  </r>
  <r>
    <s v="1062001202450CM0109001"/>
    <s v="31/07/2024 0:00:00"/>
    <s v="31/07/2024 0:00:00"/>
    <s v=""/>
    <s v=""/>
    <s v="001-CONTRATO MENOR. SERVICIO PROVISIONAL DE AUXILIARES DE INFORMACIÓN, RECEPCIÓN, CONTROL DE ACCESO Y COMPROBACIÓN DE INSTALACIONES EN EL PALACIO REAL DE ARANJUEZ DEL 22 AL 30 DE AGOSTO DE 2024"/>
    <s v=""/>
    <n v="14998.73"/>
    <s v=""/>
    <s v="0,30"/>
    <s v="Servicios"/>
    <s v="Ordinaria"/>
    <s v="Ley 9/2017"/>
    <x v="6"/>
  </r>
  <r>
    <s v="1062001202450CM0110001"/>
    <s v="31/07/2024 0:00:00"/>
    <s v="31/07/2024 0:00:00"/>
    <s v=""/>
    <s v=""/>
    <s v="001-CONTRATO MENOR. SERVICIO PROVISIONAL DE AUXILIARES DE INFORMACIÓN, RECEPCIÓN, CONTROL DE ACCESO Y COMPROBACIÓN DE INSTALACIONES EN EL PALACIO REAL DE ARANJUEZ DEL 31 DE AGOSTO AL 9 DE SEPTIEMBRE DE 2024"/>
    <s v=""/>
    <n v="14998.73"/>
    <s v=""/>
    <s v="0,33"/>
    <s v="Servicios"/>
    <s v="Ordinaria"/>
    <s v="Ley 9/2017"/>
    <x v="6"/>
  </r>
  <r>
    <s v="1062001202450CM0111001"/>
    <s v="06/09/2024 0:00:00"/>
    <s v="06/09/2024 0:00:00"/>
    <s v=""/>
    <s v=""/>
    <s v="001-CONTRATO MENOR. SERVICIO PROVISIONAL DE AUXILIARES DE INFORMACIÓN, RECEPCIÓN, CONTROL DE ACCESO Y COMPROBACIÓN DE INSTALACIONES EN EL PALACIO REAL DE ARANJUEZ DEL 10 AL 18 DE SEPTIEMBRE DE 2024"/>
    <s v=""/>
    <n v="14998.73"/>
    <s v=""/>
    <s v="0,30"/>
    <s v="Servicios"/>
    <s v="Ordinaria"/>
    <s v="Ley 9/2017"/>
    <x v="6"/>
  </r>
  <r>
    <s v="1062001202470CM0058001"/>
    <s v="01/08/2024 0:00:00"/>
    <s v="01/08/2024 0:00:00"/>
    <s v=""/>
    <s v=""/>
    <s v="001-CONTRATO MENOR. IMPRESIÓN DE 3.000 EJEMPLARES DEL DOSIER PROMOCIONAL DE LA GALERÍA DE LA COLECCIONES REALES Y DE LOS REALES SITIOS DEL PATRIMONIO NACIONAL"/>
    <s v=""/>
    <n v="5565"/>
    <s v=""/>
    <s v="1,00"/>
    <s v="Suministros"/>
    <s v="Ordinaria"/>
    <s v="Ley 9/2017"/>
    <x v="6"/>
  </r>
  <r>
    <s v="1062001202450CM0112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1 AL 5 DE AGOSTO DE 2024"/>
    <s v=""/>
    <n v="14999"/>
    <s v=""/>
    <s v="0,17"/>
    <s v="Servicios"/>
    <s v="Ordinaria"/>
    <s v="Ley 9/2017"/>
    <x v="6"/>
  </r>
  <r>
    <s v="1062001202450CM0113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6 AL 10 DE AGOSTO DE 2024"/>
    <s v=""/>
    <n v="14999"/>
    <s v=""/>
    <s v="0,17"/>
    <s v="Servicios"/>
    <s v="Ordinaria"/>
    <s v="Ley 9/2017"/>
    <x v="6"/>
  </r>
  <r>
    <s v="1062001202450CM0114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11 AL 15 DE AGOSTO DE 2024"/>
    <s v=""/>
    <n v="14999"/>
    <s v=""/>
    <s v="0,13"/>
    <s v="Servicios"/>
    <s v="Ordinaria"/>
    <s v="Ley 9/2017"/>
    <x v="6"/>
  </r>
  <r>
    <s v="1062001202450CM0115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16 AL 20 DE AGOSTO DE 2024"/>
    <s v=""/>
    <n v="14999"/>
    <s v=""/>
    <s v="0,13"/>
    <s v="Servicios"/>
    <s v="Ordinaria"/>
    <s v="Ley 9/2017"/>
    <x v="6"/>
  </r>
  <r>
    <s v="1062001202450CM0116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21 AL 25 DE AGOSTO DE 2024"/>
    <s v=""/>
    <n v="14999"/>
    <s v=""/>
    <s v="0,13"/>
    <s v="Servicios"/>
    <s v="Ordinaria"/>
    <s v="Ley 9/2017"/>
    <x v="6"/>
  </r>
  <r>
    <s v="1062001202450CM0117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26 AL 30 DE AGOSTO DE 2024"/>
    <s v=""/>
    <n v="14999"/>
    <s v=""/>
    <s v="0,13"/>
    <s v="Servicios"/>
    <s v="Ordinaria"/>
    <s v="Ley 9/2017"/>
    <x v="6"/>
  </r>
  <r>
    <s v="1062001202450CM0118001"/>
    <s v="31/07/2024 0:00:00"/>
    <s v="31/07/2024 0:00:00"/>
    <s v=""/>
    <s v=""/>
    <s v="001-CONTRATO MENOR. SERVICIO PROVISIONAL DE AUXILIARES DE INFORMACIÓN, RECEPCIÓN, CONTROL DE ACCESO Y COMPROBACIÓN DE INSTALACIONES EN EL REAL MONASTERIO DE SAN LORENZO DE EL ESCORIAL DEL 31 DE AGOSTO AL 4 DE SEPTIEMBRE DE 2024"/>
    <s v=""/>
    <n v="14999"/>
    <s v=""/>
    <s v="0,13"/>
    <s v="Servicios"/>
    <s v="Ordinaria"/>
    <s v="Ley 9/2017"/>
    <x v="6"/>
  </r>
  <r>
    <s v="1062001202450CM0119001"/>
    <s v="30/07/2024 0:00:00"/>
    <s v="30/07/2024 0:00:00"/>
    <s v=""/>
    <s v=""/>
    <s v="001-CONTRATO MENOR. SERVICIO PROVISIONAL DE AUXILIARES DE INFORMACIÓN, RECEPCIÓN, CONTROL DE ACCESO Y COMPROBACIÓN DE INSTALACIONES EN EL REAL MONASTERIO DE SAN LORENZO DE EL ESCORIAL DEL 5 AL 9 DE SEPTIEMBRE DE 2024"/>
    <s v=""/>
    <n v="14999"/>
    <s v=""/>
    <s v="0,13"/>
    <s v="Servicios"/>
    <s v="Ordinaria"/>
    <s v="Ley 9/2017"/>
    <x v="6"/>
  </r>
  <r>
    <s v="1062001202450CM0120001"/>
    <s v="30/07/2024 0:00:00"/>
    <s v="30/07/2024 0:00:00"/>
    <s v=""/>
    <s v=""/>
    <s v="001-CONTRATO MENOR. SERVICIO PROVISIONAL DE AUXILIARES DE INFORMACIÓN, RECEPCIÓN, CONTROL DE ACCESO Y COMPROBACIÓN DE INSTALACIONES EN EL REAL MONASTERIO DE SAN LORENZO DE EL ESCORIAL DEL 10 AL 15 DE SEPTIEMBRE DE 2024"/>
    <s v=""/>
    <n v="14999"/>
    <s v=""/>
    <s v="0,17"/>
    <s v="Servicios"/>
    <s v="Ordinaria"/>
    <s v="Ley 9/2017"/>
    <x v="6"/>
  </r>
  <r>
    <s v="1062001202420CM0042001"/>
    <s v="02/09/2024 0:00:00"/>
    <s v="02/09/2024 0:00:00"/>
    <s v=""/>
    <s v=""/>
    <s v="001-CONTRATO MENOR. TRABAJOS PARA LA SUBSANACIÓN DE DEFECTOS GRAVES DEL ASCENSOR DE CACERES RAE - 68553 UBICADO EN EL PALACIO REAL DE MADRID"/>
    <s v=""/>
    <n v="39900"/>
    <s v=""/>
    <s v="2,00"/>
    <s v="Obras"/>
    <s v="Ordinaria"/>
    <s v="Ley 9/2017"/>
    <x v="6"/>
  </r>
  <r>
    <s v="1062001202470CM0059001"/>
    <s v="07/08/2024 0:00:00"/>
    <s v="07/08/2024 0:00:00"/>
    <s v=""/>
    <s v=""/>
    <s v="001-CONTRATO MENOR. CONSTRUCCIÓN E INSTALACIÓN DE DOS MARCOS EN SENDOS CUADROS LOCALIZADOS EN EL REAL MONASTERIO DE SAN LORENZO DE EL ESCORIAL."/>
    <s v=""/>
    <n v="4600"/>
    <s v=""/>
    <s v="2,00"/>
    <s v="Suministros"/>
    <s v="Ordinaria"/>
    <s v="Ley 9/2017"/>
    <x v="6"/>
  </r>
  <r>
    <s v="1062001202430CM0020001"/>
    <s v="23/08/2024 0:00:00"/>
    <s v="23/08/2024 0:00:00"/>
    <s v=""/>
    <s v=""/>
    <s v="001-CONTRATO MENOR. XVII CICLO DE ÓRGANO. CONCIERTO DE JORGE GARCÍA MARTÍN. CAPILLA PALACIO REAL DE MADRID"/>
    <s v=""/>
    <n v="1500"/>
    <s v=""/>
    <s v="1,00"/>
    <s v="Servicios"/>
    <s v="Ordinaria"/>
    <s v="Ley 9/2017"/>
    <x v="6"/>
  </r>
  <r>
    <s v="1062001202430CM0021001"/>
    <s v="23/08/2024 0:00:00"/>
    <s v="23/08/2024 0:00:00"/>
    <s v=""/>
    <s v=""/>
    <s v="001-CONTRATO MENOR. XVII CICLO DE ÓRGANO. RECITAL FLAMENCO DE FRANCIS BONELA."/>
    <s v=""/>
    <n v="1500"/>
    <s v=""/>
    <s v="0,03"/>
    <s v="Servicios"/>
    <s v="Ordinaria"/>
    <s v="Ley 9/2017"/>
    <x v="6"/>
  </r>
  <r>
    <s v="1062001202420CM0043001"/>
    <s v="07/08/2024 0:00:00"/>
    <s v="07/08/2024 0:00:00"/>
    <s v=""/>
    <s v=""/>
    <s v="001-CONTRATO MENOR. TRABAJOS DE PINTURA EN DIVERSAS ESTANCIAS DEL PABELLÓN P DEL COMPLEJO EL PARDO-ZARZUELA"/>
    <s v=""/>
    <n v="4790"/>
    <s v=""/>
    <s v="1,00"/>
    <s v="Obras"/>
    <s v="Ordinaria"/>
    <s v="Ley 9/2017"/>
    <x v="6"/>
  </r>
  <r>
    <s v="1062001202450CM0121001"/>
    <s v="23/08/2024 0:00:00"/>
    <s v="23/08/2024 0:00:00"/>
    <s v=""/>
    <s v=""/>
    <s v="001-CONTRATO MENOR. SUMINISTRO DE CONTADORA-TOTALIZADORA DE BILLETES"/>
    <s v=""/>
    <n v="1195"/>
    <s v=""/>
    <s v="1,00"/>
    <s v="Suministros"/>
    <s v="Ordinaria"/>
    <s v="Ley 9/2017"/>
    <x v="6"/>
  </r>
  <r>
    <s v="1062001202475CM0011001"/>
    <s v="08/08/2024 0:00:00"/>
    <s v="08/08/2024 0:00:00"/>
    <s v=""/>
    <s v=""/>
    <s v="001-CONTRATO MENOR. PROYECTO EXPOSITIVO Y DIRECCIÓN DE MONTAJE PARA LA EXPOSICIÓN TEMPORAL MARÍA DE HUNGRÍA - LOS PECADOS CAPITALES. GALERÍA DE LAS COLECCIONES REALES"/>
    <s v=""/>
    <n v="14700"/>
    <s v=""/>
    <s v="12,00"/>
    <s v="Servicios"/>
    <s v="Ordinaria"/>
    <s v="Ley 9/2017"/>
    <x v="6"/>
  </r>
  <r>
    <s v="1062001202430CM0022001"/>
    <s v="02/09/2024 0:00:00"/>
    <s v="02/09/2024 0:00:00"/>
    <s v=""/>
    <s v=""/>
    <s v="001-CONTRATO MENOR. CICLO MÚSICA EN LA CASA DE LAS FLORES. TRÍO MOZART. P.R. DE LA GRANJA"/>
    <s v=""/>
    <n v="3558.75"/>
    <s v=""/>
    <s v="0,03"/>
    <s v="Servicios"/>
    <s v="Ordinaria"/>
    <s v="Ley 9/2017"/>
    <x v="6"/>
  </r>
  <r>
    <s v="1062001202450CM0122001"/>
    <s v="23/08/2024 0:00:00"/>
    <s v="23/08/2024 0:00:00"/>
    <s v=""/>
    <s v=""/>
    <s v="001-CONTRATO MENOR. SUMINISTRO DE MICROONDAS Y VENTILADORES."/>
    <s v=""/>
    <n v="1442.19"/>
    <s v=""/>
    <s v="1,00"/>
    <s v="Suministros"/>
    <s v="Ordinaria"/>
    <s v="Ley 9/2017"/>
    <x v="6"/>
  </r>
  <r>
    <s v="1062001202420CM0044001"/>
    <s v="02/09/2024 0:00:00"/>
    <s v="02/09/2024 0:00:00"/>
    <s v=""/>
    <s v=""/>
    <s v="001-CONTRATO MENOR. INSTALACIÓN DE CONTADOR INDIVIDUAL DE AGUA FRÍA SANITARIA Y DE CALOR EN LA INSTALACIÓN DE CALEFACCIÓN DE LA VIVIENDA DE LA DEMANDADERA DEL MONASTERIO DE SANTA ISABEL"/>
    <s v=""/>
    <n v="2953.21"/>
    <s v=""/>
    <s v="1,00"/>
    <s v="Obras"/>
    <s v="Ordinaria"/>
    <s v="Ley 9/2017"/>
    <x v="6"/>
  </r>
  <r>
    <s v="1062001202430CM0023001"/>
    <s v="02/09/2024 0:00:00"/>
    <s v="02/09/2024 0:00:00"/>
    <s v=""/>
    <s v=""/>
    <s v="001-CONTRATO MENOR. CICLO MÚSICA EN LA CORTE - BARROCO EN PALACIO. CONCIERTO DE IGNACIO PREGO Y MARÍA MARTÍNEZ"/>
    <s v=""/>
    <n v="4082.65"/>
    <s v=""/>
    <s v="0,03"/>
    <s v="Servicios"/>
    <s v="Ordinaria"/>
    <s v="Ley 9/2017"/>
    <x v="6"/>
  </r>
  <r>
    <s v="1062001202475CM0012001"/>
    <s v="23/08/2024 0:00:00"/>
    <s v="23/08/2024 0:00:00"/>
    <s v=""/>
    <s v=""/>
    <s v="001-CONTRATO MENOR. TRATAMIENTOS DE CONSERVACIÓN PREVENTIVA EN LOS BIENES CULTURALES DE LAS ZONAS EXPOSITIVAS DE LA GALERÍA DE LAS COLECCIONES REALES."/>
    <s v=""/>
    <n v="12620"/>
    <s v=""/>
    <s v="4,00"/>
    <s v="Servicios"/>
    <s v="Ordinaria"/>
    <s v="Ley 9/2017"/>
    <x v="6"/>
  </r>
  <r>
    <s v="1062001202470CM0061001"/>
    <s v="23/08/2024 0:00:00"/>
    <s v="23/08/2024 0:00:00"/>
    <s v=""/>
    <s v=""/>
    <s v="001-CONTRATO MENOR. RESTAURACIÓN DE LOS MARCOS DE TRES CUADROS CON DESTINO AL MUSEO DE PINTURA DEL REAL MONASTERIO DE SAN LORENZO DE EL ESCORIAL."/>
    <s v=""/>
    <n v="10900"/>
    <s v=""/>
    <s v="3,00"/>
    <s v="Servicios"/>
    <s v="Ordinaria"/>
    <s v="Ley 9/2017"/>
    <x v="6"/>
  </r>
  <r>
    <s v="1062001202470CM0062001"/>
    <s v="18/09/2024 0:00:00"/>
    <s v="18/09/2024 0:00:00"/>
    <s v=""/>
    <s v=""/>
    <s v="001-CONTRATO MENOR. ADQUISICIÓN DE LA PUBLICACIÓN MEMENTO CONTRATACIÓN PÚBLICA, CON DESTINO A DIFERENTES UNIDADES DE PATRIMONIO NACIONAL"/>
    <s v=""/>
    <n v="252.7"/>
    <s v=""/>
    <s v="1,00"/>
    <s v="Suministros"/>
    <s v="Ordinaria"/>
    <s v="Ley 9/2017"/>
    <x v="6"/>
  </r>
  <r>
    <s v="1062001202450CM0123001"/>
    <s v="23/09/2024 0:00:00"/>
    <s v="23/09/2024 0:00:00"/>
    <s v=""/>
    <s v=""/>
    <s v="001-CONTRATO MENOR. ASISTENCIA TECNICA SEGUNDAS MEDICIONES EXPOSICION NATURAL A GAS RADON LA GRANJA"/>
    <s v=""/>
    <n v="7700"/>
    <s v=""/>
    <s v="3,03"/>
    <s v="Servicios"/>
    <s v="Ordinaria"/>
    <s v="Ley 9/2017"/>
    <x v="6"/>
  </r>
  <r>
    <s v="1062001202430CM0026001"/>
    <s v="27/09/2024 0:00:00"/>
    <s v="27/09/2024 0:00:00"/>
    <s v=""/>
    <s v=""/>
    <s v="001-CONTRATO MENOR. XL CICLO DE CÁMARA. ACTUACIÓN DEL CUARTETO SIGNUM."/>
    <s v=""/>
    <n v="11416.85"/>
    <s v=""/>
    <s v="0,07"/>
    <s v="Servicios"/>
    <s v="Ordinaria"/>
    <s v="Ley 9/2017"/>
    <x v="6"/>
  </r>
  <r>
    <s v="1062001202420CM0045001"/>
    <s v="24/09/2024 0:00:00"/>
    <s v="24/09/2024 0:00:00"/>
    <s v=""/>
    <s v=""/>
    <s v="001-CONTRATO MENOR. MANTENIMIENTO DE INSTALACIONES DE PRODUCCIÓN DE CALOR, AIRE ACONDICIONADO Y DE DISTRIBUCIÓN DE GAS EN EL REAL PATRONATO DE LAS HUELGAS. BURGOS"/>
    <s v=""/>
    <n v="14999.99"/>
    <s v=""/>
    <s v="12,00"/>
    <s v="Servicios"/>
    <s v="Ordinaria"/>
    <s v="Ley 9/2017"/>
    <x v="6"/>
  </r>
  <r>
    <s v="1062001202420CM0046001"/>
    <s v="26/09/2024 0:00:00"/>
    <s v="26/09/2024 0:00:00"/>
    <s v=""/>
    <s v=""/>
    <s v="001-CONTRATO MENOR. RENOVACIÓN PARCIAL DE APARATOS SANITARIOS EN EL CUARTO REAL ALTO DEL ALCAZAR DE SEVILLA."/>
    <s v=""/>
    <n v="9539.07"/>
    <s v=""/>
    <s v="2,00"/>
    <s v="Obras"/>
    <s v="Ordinaria"/>
    <s v="Ley 9/2017"/>
    <x v="6"/>
  </r>
  <r>
    <s v="1062001202450CM0125001"/>
    <s v="18/09/2024 0:00:00"/>
    <s v="18/09/2024 0:00:00"/>
    <s v=""/>
    <s v=""/>
    <s v="001-CONTRATO MENOR. SERVICIO PROVISIONAL DE AUXILIARES DE INFORMACIÓN Y RECEPCIÓN EN EL PALACIO REAL DE ARANJUEZ DEL 19 AL 30 DE SEPTIEMBRE DE 2024"/>
    <s v=""/>
    <n v="14998.73"/>
    <s v=""/>
    <s v="0,37"/>
    <s v="Servicios"/>
    <s v="Ordinaria"/>
    <s v="Ley 9/2017"/>
    <x v="6"/>
  </r>
  <r>
    <s v="1062001202430CM0025001"/>
    <s v="20/09/2024 0:00:00"/>
    <s v="20/09/2024 0:00:00"/>
    <s v=""/>
    <s v=""/>
    <s v="001-CONTRATO MENOR. XL CICLO DE CÁMARA. ACTUACIÓN DEL CUARTETO QUIROGA. SALÓN DE COLUMNAS P.R. DE MADRID"/>
    <s v=""/>
    <n v="14999.99"/>
    <s v=""/>
    <s v="0,03"/>
    <s v="Servicios"/>
    <s v="Ordinaria"/>
    <s v="Ley 9/2017"/>
    <x v="6"/>
  </r>
  <r>
    <s v="1062001202420CM0047001"/>
    <s v="24/09/2024 0:00:00"/>
    <s v="24/09/2024 0:00:00"/>
    <s v=""/>
    <s v=""/>
    <s v="001-CONTRATO MENOR. PROYECTO DE INFRAESTRUCTURAS COMÚN DE TELECOMUNICACIONES PARA 9 VIVIENDAS EN LA PLAZA DEL SOBRADO. BURGOS."/>
    <s v=""/>
    <n v="970"/>
    <s v=""/>
    <s v="1,00"/>
    <s v="Servicios"/>
    <s v="Ordinaria"/>
    <s v="Ley 9/2017"/>
    <x v="6"/>
  </r>
  <r>
    <s v="1062001202470CM0063001"/>
    <s v="26/09/2024 0:00:00"/>
    <s v="26/09/2024 0:00:00"/>
    <s v=""/>
    <s v=""/>
    <s v="001-CONTRATO MENOR. RESTAURACIÓN DE LA PINTURA MURAL DE LA BÓVEDA DE LA SUITE N.º 11 DEL PALACIO REAL DE EL PARDO"/>
    <s v=""/>
    <n v="12528"/>
    <s v=""/>
    <s v="2,00"/>
    <s v="Servicios"/>
    <s v="Ordinaria"/>
    <s v="Ley 9/2017"/>
    <x v="6"/>
  </r>
  <r>
    <s v="1062001202450CM0126001"/>
    <s v="25/09/2024 0:00:00"/>
    <s v="25/09/2024 0:00:00"/>
    <s v=""/>
    <s v=""/>
    <s v="001-CONTRATO MENOR. SERVICIO PROVISIONAL DE AUXILIARES DE INFORMACIÓN Y RECEPCIÓN EN EL PALACIO REAL DE ARANJUEZ DEL 1 AL 11 DE OCTUBRE DE 2024"/>
    <s v=""/>
    <n v="14998.73"/>
    <s v=""/>
    <s v="0,33"/>
    <s v="Servicios"/>
    <s v="Ordinaria"/>
    <s v="Ley 9/2017"/>
    <x v="6"/>
  </r>
  <r>
    <s v="1062001202450CM0127001"/>
    <s v="25/09/2024 0:00:00"/>
    <s v="25/09/2024 0:00:00"/>
    <s v=""/>
    <s v=""/>
    <s v="001-CONTRATO MENOR. SERVICIO PROVISIONAL DE AUXILIARES DE INFORMACIÓN Y RECEPCIÓN EN EL PALACIO REAL DE ARANJUEZ DEL 12 AL 25 DE OCTUBRE DE 2024"/>
    <s v=""/>
    <n v="14998.73"/>
    <s v=""/>
    <s v="0,43"/>
    <s v="Servicios"/>
    <s v="Ordinaria"/>
    <s v="Ley 9/2017"/>
    <x v="6"/>
  </r>
  <r>
    <s v="1062001202450CM0128001"/>
    <s v="25/09/2024 0:00:00"/>
    <s v="25/09/2024 0:00:00"/>
    <s v=""/>
    <s v=""/>
    <s v="001-CONTRATO MENOR. SERVICIO PROVISIONAL DE AUXILIARES DE INFORMACIÓN Y RECEPCIÓN EN EL PALACIO REAL DE ARANJUEZ DEL 26 DE OCTUBRE AL 7 DE NOVIEMBRE DE 2024"/>
    <s v=""/>
    <n v="14998.73"/>
    <s v=""/>
    <s v="0,40"/>
    <s v="Servicios"/>
    <s v="Ordinaria"/>
    <s v="Ley 9/2017"/>
    <x v="6"/>
  </r>
  <r>
    <s v="1062001202420CM0048001"/>
    <s v="27/09/2024 0:00:00"/>
    <s v="27/09/2024 0:00:00"/>
    <s v=""/>
    <s v=""/>
    <s v="001-CONTRATO MENOR. EJECUCIÓN DE CATAS Y ANÁLISIS DE MATERIALES EN LAS FACHADAS DEL CONVENTO DE LAS DESCALZAS REALES"/>
    <s v=""/>
    <n v="14820"/>
    <s v=""/>
    <s v="3,00"/>
    <s v="Servicios"/>
    <s v="Ordinaria"/>
    <s v="Ley 9/2017"/>
    <x v="6"/>
  </r>
  <r>
    <s v="1062001202450CM0129001"/>
    <s v="26/09/2024 0:00:00"/>
    <s v="26/09/2024 0:00:00"/>
    <s v=""/>
    <s v=""/>
    <s v="001-SERVICIO PROVISIONAL DE AUXILIARES DE MUSEOS EN EL REAL MONASTERIO DE LA ENCARNACION DEL 1 DE OCTUBRE A 23 DE DICIEMBRE DE 2024"/>
    <s v=""/>
    <n v="14906.78"/>
    <s v=""/>
    <s v="2,73"/>
    <s v="Servicios"/>
    <s v="Ordinaria"/>
    <s v="Ley 9/2017"/>
    <x v="6"/>
  </r>
  <r>
    <s v="1062001202450CM0130001"/>
    <s v="26/09/2024 0:00:00"/>
    <s v="26/09/2024 0:00:00"/>
    <s v=""/>
    <s v=""/>
    <s v="001-SERVICIO PROVISIONAL DE AUXILIARES DE INFORMACIÓN, RECEPCIÓN, CONTROL DE ACCESO Y COMPROBACIÓN DE INSTALACIONES EN EL MONASTERIO DE LAS DESCALZAS REALES DEL 20 DE OCTUBRE AL 21 DE DICIEMBRE DE 2024"/>
    <s v=""/>
    <n v="14925.49"/>
    <s v=""/>
    <s v="2,03"/>
    <s v="Servicios"/>
    <s v="Ordinaria"/>
    <s v="Ley 9/2017"/>
    <x v="6"/>
  </r>
  <r>
    <s v="1062001202470CM0064001"/>
    <s v="30/09/2024 0:00:00"/>
    <s v="30/09/2024 0:00:00"/>
    <s v=""/>
    <s v=""/>
    <s v="001-CONTRATO MENOR. RESTAURACIÓN DE LOS MARCOS DE TRECE IMPETRAS CON DESTINO AL MUSEO DE PINTURA DEL REAL MONASTERIO DE SAN LORENZO DE EL ESCORIAL"/>
    <s v=""/>
    <n v="14600"/>
    <s v=""/>
    <s v="2,00"/>
    <s v="Servicios"/>
    <s v="Ordinaria"/>
    <s v="Ley 9/2017"/>
    <x v="6"/>
  </r>
  <r>
    <s v="1062001202481CM0002001"/>
    <s v="30/09/2024 0:00:00"/>
    <s v="30/09/2024 0:00:00"/>
    <s v=""/>
    <s v=""/>
    <s v="001-CONTRATO MENOR. ADECUACIÓN PAISAJÍSTICA DEL JARDÍN DE LA FACHADA NORTE DEL PALACIO DE EL PARDO"/>
    <s v=""/>
    <n v="11987.18"/>
    <s v=""/>
    <s v="2,00"/>
    <s v="Servicios"/>
    <s v="Ordinaria"/>
    <s v="Ley 9/2017"/>
    <x v="6"/>
  </r>
  <r>
    <s v="1062001202430CM0027001"/>
    <s v="03/10/2024 0:00:00"/>
    <s v="03/10/2024 0:00:00"/>
    <s v=""/>
    <s v=""/>
    <s v="001-CONTRATO MENOR. XVII CICLO DE ÓRGANO. CONCIERTO DE FRANCISCO JAVIER JIMÉNEZ, EN LA CAPILLA DEL PALACIO REAL DE MADRID"/>
    <s v=""/>
    <n v="1000"/>
    <s v=""/>
    <s v="0,03"/>
    <s v="Servicios"/>
    <s v="Ordinaria"/>
    <s v="Ley 9/2017"/>
    <x v="6"/>
  </r>
  <r>
    <s v="1062001202450CM0131001"/>
    <s v="06/10/2024 0:00:00"/>
    <s v="06/10/2024 0:00:00"/>
    <s v=""/>
    <s v=""/>
    <s v="001-CONTRATO MENOR. ADQUISICIÓN DE ELEMENTOS DE DESCANSO PARA EL PERSONAL EN LA DELEGACION DE EL PARDO."/>
    <s v=""/>
    <n v="535.46"/>
    <s v=""/>
    <s v="0,50"/>
    <s v="Suministros"/>
    <s v="Ordinaria"/>
    <s v="Ley 9/2017"/>
    <x v="6"/>
  </r>
  <r>
    <s v="1062001202430CM0028001"/>
    <s v="06/10/2024 0:00:00"/>
    <s v="06/10/2024 0:00:00"/>
    <s v=""/>
    <s v=""/>
    <s v="001-CONTRATO MANOR. CONCIERTOS DIDÁCTICOS DE JORGE GARCÍA POR EL DÍA DE SANTA CECILIA EN LA CAPILLA DEL PALACIO REAL DE MADRID"/>
    <s v=""/>
    <n v="1890"/>
    <s v=""/>
    <s v="0,03"/>
    <s v="Servicios"/>
    <s v="Ordinaria"/>
    <s v="Ley 9/2017"/>
    <x v="6"/>
  </r>
  <r>
    <s v="1062001202420CM0049001"/>
    <s v="06/10/2024 0:00:00"/>
    <s v="06/10/2024 0:00:00"/>
    <s v=""/>
    <s v=""/>
    <s v="001-CONTRATO MENOR. TRABAJOS DE ALBAÑILERÍA Y POCERÍA EN EL PABELLÓN P DEL COMPLEJO EL PARDO-ZARZUELA"/>
    <s v=""/>
    <n v="3664"/>
    <s v=""/>
    <s v="0,50"/>
    <s v="Obras"/>
    <s v="Ordinaria"/>
    <s v="Ley 9/2017"/>
    <x v="6"/>
  </r>
  <r>
    <s v="1062001202470CM0065001"/>
    <s v="06/10/2024 0:00:00"/>
    <s v="06/10/2024 0:00:00"/>
    <s v=""/>
    <s v=""/>
    <s v="001-CONTRATO MENOR. RESTAURACIÓN DE LA PINTURA MURAL DE LA BÓVEDA DE UN BAÑO EN LA ZONA DE LA GALERÍA DE LA REINA, EN EL PALACIO REAL DE EL PARDO."/>
    <s v=""/>
    <n v="7200"/>
    <s v=""/>
    <s v="1,00"/>
    <s v="Servicios"/>
    <s v="Ordinaria"/>
    <s v="Ley 9/2017"/>
    <x v="6"/>
  </r>
  <r>
    <s v="1062001202420CM0050001"/>
    <s v="16/10/2024 0:00:00"/>
    <s v="16/10/2024 0:00:00"/>
    <s v=""/>
    <s v=""/>
    <s v="001-CONTRATO MENOR. TRABAJOS PARA LA REPARACIÓN DEL ASCENSOR RAE500789 DEL PABELLÓN R-13 UBICADO EN EL PALACIO DE LA ZARZUELA, EL PARDO. MADRID"/>
    <s v=""/>
    <n v="15525"/>
    <s v=""/>
    <s v="2,00"/>
    <s v="Obras"/>
    <s v="Ordinaria"/>
    <s v="Ley 9/2017"/>
    <x v="6"/>
  </r>
  <r>
    <s v="1062001202420CM0051001"/>
    <s v="06/10/2024 0:00:00"/>
    <s v="06/10/2024 0:00:00"/>
    <s v=""/>
    <s v=""/>
    <s v="001-CONTRATO MENOR. OBRAS DE EJECUCIÓN DE SISTEMA DE BOMBEO PARA CAPTACIÓN DEL JARDÍN DEL PRÍNCIPE EN ARANJUEZ."/>
    <s v=""/>
    <n v="33265"/>
    <s v=""/>
    <s v="3,00"/>
    <s v="Obras"/>
    <s v="Ordinaria"/>
    <s v="Ley 9/2017"/>
    <x v="6"/>
  </r>
  <r>
    <s v="1062001202470CM0066001"/>
    <s v="06/10/2024 0:00:00"/>
    <s v="06/10/2024 0:00:00"/>
    <s v=""/>
    <s v=""/>
    <s v="001-CONTRATO MENOR. RESTAURACIÓN DE MANUSCRITOS ÁRABES CONSERVADOS EN LA REAL BIBLIOTECA DEL MONASTERIO DE SAN LORENZO DE EL ESCORIAL"/>
    <s v=""/>
    <n v="10850"/>
    <s v=""/>
    <s v="2,00"/>
    <s v="Servicios"/>
    <s v="Ordinaria"/>
    <s v="Ley 9/2017"/>
    <x v="6"/>
  </r>
  <r>
    <s v="1062001202470CM0067001"/>
    <s v="04/11/2024 0:00:00"/>
    <s v="04/11/2024 0:00:00"/>
    <s v=""/>
    <s v=""/>
    <s v="001-CONTRATO MENOR. ADQUISICIÓN DE COMPONENTES DE ANDAMIO CON DESTINO AL DEPARTAMENTO DE RESTAURACIÓN"/>
    <s v=""/>
    <n v="8646.58"/>
    <s v=""/>
    <s v="1,00"/>
    <s v="Suministros"/>
    <s v="Ordinaria"/>
    <s v="Ley 9/2017"/>
    <x v="6"/>
  </r>
  <r>
    <s v="1062001202470CM0068001"/>
    <s v="06/10/2024 0:00:00"/>
    <s v="06/10/2024 0:00:00"/>
    <s v=""/>
    <s v=""/>
    <s v="001-CONTRATO MENOR. ADQUISICIÓN DE EQUIPAMIENTOS CON DESTINO A LOS TALLERES DEL DEPARTAMENTO DE RESTAURACIÓN."/>
    <s v=""/>
    <n v="7107.44"/>
    <s v=""/>
    <s v="1,00"/>
    <s v="Suministros"/>
    <s v="Ordinaria"/>
    <s v="Ley 9/2017"/>
    <x v="6"/>
  </r>
  <r>
    <s v="1062001202470CM0069001"/>
    <s v="06/10/2024 0:00:00"/>
    <s v="06/10/2024 0:00:00"/>
    <s v=""/>
    <s v=""/>
    <s v="001-CONTRATO MENOR. ADQUISICIÓN DE LÁMPARAS CON LUPA CON DESTINO A LOS TALLERES DEL DEPARTAMENTO DE RESTAURACIÓN"/>
    <s v=""/>
    <n v="2012.8"/>
    <s v=""/>
    <s v="1,00"/>
    <s v="Suministros"/>
    <s v="Ordinaria"/>
    <s v="Ley 9/2017"/>
    <x v="6"/>
  </r>
  <r>
    <s v="1062001202420CM0052001"/>
    <s v="09/10/2024 0:00:00"/>
    <s v="09/10/2024 0:00:00"/>
    <s v=""/>
    <s v=""/>
    <s v="001-CONTRATO MENOR. SUMINISTRO DE BOJ PARA REPOSICIÓN DE MARRAS EN LOS JARDINES DEL CAMPO DELMORO"/>
    <s v=""/>
    <n v="14999.99"/>
    <s v=""/>
    <s v="2,00"/>
    <s v="Suministros"/>
    <s v="Ordinaria"/>
    <s v="Ley 9/2017"/>
    <x v="6"/>
  </r>
  <r>
    <s v="1062001202420CM0053001"/>
    <s v="03/10/2024 0:00:00"/>
    <s v="03/10/2024 0:00:00"/>
    <s v=""/>
    <s v=""/>
    <s v="001-CONTRATO MENOR. TRABAJOS PARA EL CONTROL DE LA POBLACIÓN DE COLUMBIFORMES EN EL PALACIO DE ARANJUEZ"/>
    <s v=""/>
    <n v="8990"/>
    <s v=""/>
    <s v="12,00"/>
    <s v="Servicios"/>
    <s v="Ordinaria"/>
    <s v="Ley 9/2017"/>
    <x v="6"/>
  </r>
  <r>
    <s v="1062001202470CM0070001"/>
    <s v="06/10/2024 0:00:00"/>
    <s v="06/10/2024 0:00:00"/>
    <s v=""/>
    <s v=""/>
    <s v="001-CONTRATO MENOR. TRATAMIENTOS DE CONSERVACIÓN PREVENTIVA EN BIENES CULTURALES EXPUESTOS EN LAS REALES COCINAS DEL PALACIO REAL DE MADRID."/>
    <s v=""/>
    <n v="8000"/>
    <s v=""/>
    <s v="2,00"/>
    <s v="Servicios"/>
    <s v="Ordinaria"/>
    <s v="Ley 9/2017"/>
    <x v="6"/>
  </r>
  <r>
    <s v="1062001202475CM0013002"/>
    <s v="08/10/2024 0:00:00"/>
    <s v="08/10/2024 0:00:00"/>
    <s v=""/>
    <s v=""/>
    <s v="002-CONTRATO MENOR. TRATAMIENTOS DE DESINSECTACIÓN DEL MONUMENTO DE SEMANA SANTA EXPUESTO EN LA GALERÍA DE LAS COLECCIONES REALES"/>
    <s v=""/>
    <n v="6240"/>
    <s v=""/>
    <s v="0,50"/>
    <s v="Servicios"/>
    <s v="Ordinaria"/>
    <s v="Ley 9/2017"/>
    <x v="6"/>
  </r>
  <r>
    <s v="1062001202430CM0029001"/>
    <s v="09/10/2024 0:00:00"/>
    <s v="09/10/2024 0:00:00"/>
    <s v=""/>
    <s v=""/>
    <s v="001-CONTRATO MENOR. CICLO MÚSICA EN LA CORTE - BARROCO EN PALACIO. CONCIERTO DE ASIER POLO"/>
    <s v=""/>
    <n v="11000"/>
    <s v=""/>
    <s v="0,03"/>
    <s v="Servicios"/>
    <s v="Ordinaria"/>
    <s v="Ley 9/2017"/>
    <x v="6"/>
  </r>
  <r>
    <s v="1062001202475CM0014001"/>
    <s v="10/10/2024 0:00:00"/>
    <s v="10/10/2024 0:00:00"/>
    <s v=""/>
    <s v=""/>
    <s v="001-CONTRATO MENOR.TRANSPORTE DE DOS OBRAS DE ARTE DESDE EL MUSEO DE BELLAS ARTES DE ASTURIAS HASTA LA GALERÍA DE LAS COLECCIONES REALES"/>
    <s v=""/>
    <n v="5358.36"/>
    <s v=""/>
    <s v="5,00"/>
    <s v="Servicios"/>
    <s v="Ordinaria"/>
    <s v="Ley 9/2017"/>
    <x v="6"/>
  </r>
  <r>
    <s v="1062001202475CM0015001"/>
    <s v="15/10/2024 0:00:00"/>
    <s v="15/10/2024 0:00:00"/>
    <s v=""/>
    <s v=""/>
    <s v="001-CONTRATO MENOR. PROYECTO EXPOSITIVO PARA DOS OBRAS DE ARTE INVITADAS EN LA GALERÍA DE LAS COLECCIONES REALES"/>
    <s v=""/>
    <n v="4600"/>
    <s v=""/>
    <s v="1,00"/>
    <s v="Servicios"/>
    <s v="Ordinaria"/>
    <s v="Ley 9/2017"/>
    <x v="6"/>
  </r>
  <r>
    <s v="1062001202430CM0030001"/>
    <s v="21/11/2024 0:00:00"/>
    <s v="21/11/2024 0:00:00"/>
    <s v=""/>
    <s v=""/>
    <s v="001-CONTRATO MENOR. XVII CICLO DE ÓRGANO. RECITAL DE GUITARRA DE JAVIER GARCÍA MORENO."/>
    <s v=""/>
    <n v="1000"/>
    <s v=""/>
    <s v="0,03"/>
    <s v="Servicios"/>
    <s v="Ordinaria"/>
    <s v="Ley 9/2017"/>
    <x v="6"/>
  </r>
  <r>
    <s v="1062001202450CM0132001"/>
    <s v="14/10/2024 0:00:00"/>
    <s v="14/10/2024 0:00:00"/>
    <s v=""/>
    <s v=""/>
    <s v="001-CONTRATO MENOR. SERVICIO DE USO DE CONTENEDOR DE RESIDUOS CAMPO DEL MORO"/>
    <s v=""/>
    <n v="5000"/>
    <s v=""/>
    <s v="12,00"/>
    <s v="Servicios"/>
    <s v="Ordinaria"/>
    <s v="Ley 9/2017"/>
    <x v="6"/>
  </r>
  <r>
    <s v="1062001202475CM0016001"/>
    <s v="15/10/2024 0:00:00"/>
    <s v="15/10/2024 0:00:00"/>
    <s v=""/>
    <s v=""/>
    <s v="001-CONTRATO MENOR. ESTUDIOS PREVIOS DE IMPLANTACIÓN DE LA EXPOSICIÓN VICTORIA EUGENIA DE BATTENBERG, EN LA GALERÍA DE LAS COLECCIONES REALES"/>
    <s v=""/>
    <n v="4100"/>
    <s v=""/>
    <s v="1,00"/>
    <s v="Servicios"/>
    <s v="Ordinaria"/>
    <s v="Ley 9/2017"/>
    <x v="6"/>
  </r>
  <r>
    <s v="1062001202450CM0133001"/>
    <s v="28/10/2024 0:00:00"/>
    <s v="28/10/2024 0:00:00"/>
    <s v=""/>
    <s v=""/>
    <s v="001-CONTRATO MENOR. SERVICIO PROVISIONAL DE AUXILIARES DE INFORMACIÓN Y RECEPCIÓN EN EL PALACIO REAL DE ARANJUEZ DEL 8 AL 20 DE NOVIEMBRE DE 2024"/>
    <s v=""/>
    <n v="14998.73"/>
    <s v=""/>
    <s v="0,40"/>
    <s v="Servicios"/>
    <s v="Ordinaria"/>
    <s v="Ley 9/2017"/>
    <x v="6"/>
  </r>
  <r>
    <s v="1062001202450CM0134001"/>
    <s v="14/10/2024 0:00:00"/>
    <s v="14/10/2024 0:00:00"/>
    <s v=""/>
    <s v=""/>
    <s v="001-CONTRATO MENOR. SERVICIO PROVISIONAL DE AUXILIARES DE INFORMACIÓN Y RECEPCIÓN EN EL PALACIO REAL DE ARANJUEZ DEL 21 DE NOVIEMBRE AL 2 DE DICIEMBRE DE 2024"/>
    <s v=""/>
    <n v="14998.73"/>
    <s v=""/>
    <s v="0,37"/>
    <s v="Servicios"/>
    <s v="Ordinaria"/>
    <s v="Ley 9/2017"/>
    <x v="6"/>
  </r>
  <r>
    <s v="1062001202460CM0006001"/>
    <s v="14/10/2024 0:00:00"/>
    <s v="14/10/2024 0:00:00"/>
    <s v=""/>
    <s v=""/>
    <s v="001-CONTRATO MENOR. SERVICIO DE MANTENIMIENTO DE SISTEMAS DE SEGURIDAD"/>
    <s v=""/>
    <n v="14971.25"/>
    <s v=""/>
    <s v="1,00"/>
    <s v="Servicios"/>
    <s v="Ordinaria"/>
    <s v="Ley 9/2017"/>
    <x v="6"/>
  </r>
  <r>
    <s v="1062001202420CM0054001"/>
    <s v="28/10/2024 0:00:00"/>
    <s v="28/10/2024 0:00:00"/>
    <s v=""/>
    <s v=""/>
    <s v="001-CONTRATO MENOR. CONTRATACIÓN DEL SERVICIO DE GRABACIÓN, EDICIÓN Y POSTPRODUCCIÓN DE CONTENIDOS AUDIOVISUALES PARA LA CASA DEL LABRADOR EN EL REAL SITIO DE ARANJUEZ. MADRID"/>
    <s v=""/>
    <n v="14150"/>
    <s v=""/>
    <s v="8,00"/>
    <s v="Servicios"/>
    <s v="Ordinaria"/>
    <s v="Ley 9/2017"/>
    <x v="6"/>
  </r>
  <r>
    <s v="1062001202420CM0055001"/>
    <s v="21/10/2024 0:00:00"/>
    <s v="21/10/2024 0:00:00"/>
    <s v=""/>
    <s v=""/>
    <s v="001-CONTRATO MENOR. COORDINACIÓN DE SEGURIDAD Y SALUD EN OBRAS PROMOVIDAS POR LA DIRECCIÓN DE INMUEBLES Y MEDIO NATURAL"/>
    <s v=""/>
    <n v="14990"/>
    <s v=""/>
    <s v="3,00"/>
    <s v="Servicios"/>
    <s v="Ordinaria"/>
    <s v="Ley 9/2017"/>
    <x v="6"/>
  </r>
  <r>
    <s v="1062001202420CM0056001"/>
    <s v="23/10/2024 0:00:00"/>
    <s v="23/10/2024 0:00:00"/>
    <s v=""/>
    <s v=""/>
    <s v="001-CONTRATO MENOR. OBRAS DE ADECUACIÓN Y MEJORA PAISAJÍSTICA DE LAS CLAUSTRILLAS DEL MONASTERIO DE LAS HUELGAS, BURGOS."/>
    <s v=""/>
    <n v="19928.560000000001"/>
    <s v=""/>
    <s v="2,00"/>
    <s v="Obras"/>
    <s v="Ordinaria"/>
    <s v="Ley 9/2017"/>
    <x v="6"/>
  </r>
  <r>
    <s v="1062001202470CM0072001"/>
    <s v="25/10/2024 0:00:00"/>
    <s v="25/10/2024 0:00:00"/>
    <s v=""/>
    <s v=""/>
    <s v="001-CONTRATO MENOR. FABRICACIÓN, SUMINISTRO E INSTALACIÓN DE ESTOR EN EL VENTANAL DEL RELICARIO DEL REAL MONASTERIO DE SANTA ISABEL. MADRID"/>
    <s v=""/>
    <n v="1915.15"/>
    <s v=""/>
    <s v="1,00"/>
    <s v="Suministros"/>
    <s v="Ordinaria"/>
    <s v="Ley 9/2017"/>
    <x v="6"/>
  </r>
  <r>
    <s v="1062001202420CM0057001"/>
    <s v="23/10/2024 0:00:00"/>
    <s v="23/10/2024 0:00:00"/>
    <s v=""/>
    <s v=""/>
    <s v="001-CONTRATO MENOR. SUMINISTRO DE MATERIAL FUNGIBLE PARA EL TALLER DE ELECTICIDAD DEL PALACIO REAL DE MADRID"/>
    <s v=""/>
    <n v="11681.05"/>
    <s v=""/>
    <s v="1,00"/>
    <s v="Suministros"/>
    <s v="Ordinaria"/>
    <s v="Ley 9/2017"/>
    <x v="6"/>
  </r>
  <r>
    <s v="1062001202475CM0017001"/>
    <s v="25/10/2024 0:00:00"/>
    <s v="25/10/2024 0:00:00"/>
    <s v=""/>
    <s v=""/>
    <s v="001-CONTRATO MENOR. INSTALACIÓN MUSEOGRÁFICA PARA LA EXPOSICIÓN DE DOS OBRAS DE ARTE INVITADAS EN LA GALERÍA DE LAS COLECCIONES REALES"/>
    <s v=""/>
    <n v="12557.15"/>
    <s v=""/>
    <s v="6,00"/>
    <s v="Suministros"/>
    <s v="Ordinaria"/>
    <s v="Ley 9/2017"/>
    <x v="6"/>
  </r>
  <r>
    <s v="1062001202450CM0136001"/>
    <s v="25/10/2024 0:00:00"/>
    <s v="25/10/2024 0:00:00"/>
    <s v=""/>
    <s v=""/>
    <s v="001-CONTRATO MENOR. SUMINISTRO DE CUARENTA PAPELERAS."/>
    <s v=""/>
    <n v="10600.6"/>
    <s v=""/>
    <s v="1,00"/>
    <s v="Suministros"/>
    <s v="Ordinaria"/>
    <s v="Ley 9/2017"/>
    <x v="6"/>
  </r>
  <r>
    <s v="1062001202420CM0058001"/>
    <s v="25/10/2024 0:00:00"/>
    <s v="25/10/2024 0:00:00"/>
    <s v=""/>
    <s v=""/>
    <s v="001-CONTRATO MENOR. REUBICACIÓN DE LOS DESPACHOS SINDICALES EN EL PALACIO REAL DE MADRID"/>
    <s v=""/>
    <n v="39500.71"/>
    <s v=""/>
    <s v="2,00"/>
    <s v="Obras"/>
    <s v="Ordinaria"/>
    <s v="Ley 9/2017"/>
    <x v="6"/>
  </r>
  <r>
    <s v="1062001202481CM0003001"/>
    <s v="25/10/2024 0:00:00"/>
    <s v="25/10/2024 0:00:00"/>
    <s v=""/>
    <s v=""/>
    <s v="001-CONTRATO MENOR. SUMINISTRO DE PEQUEÑOS ELECTRODOMÉSTICOS Y EQUIPAMIENTO DE MENOR CUANTÍA PARA DEPENDENCIAS DE LA DELEGACIÓN DEL CONSEJO DE ADMINISTRACIÓN DEL PATRIMONIO NACIONAL EN EL PARDO"/>
    <s v=""/>
    <n v="0"/>
    <s v=""/>
    <s v="1,50"/>
    <s v="Suministros"/>
    <s v="Ordinaria"/>
    <s v="Ley 9/2017"/>
    <x v="6"/>
  </r>
  <r>
    <s v="1062001202481CM0003002"/>
    <s v="18/11/2024 0:00:00"/>
    <s v="18/11/2024 0:00:00"/>
    <s v=""/>
    <s v=""/>
    <s v="002-CONTRATO MENOR. SUMINISTRO DE PEQUEÑOS ELECTRODOMÉSTICOS Y EQUIPAMIENTO DE MENOR CUANTÍA PARA DEPENDENCIAS DE LA DELEGACIÓN DEL CONSEJO DE ADMINISTRACIÓN DEL PATRIMONIO NACIONAL EN EL PARDO"/>
    <s v=""/>
    <n v="14194.04"/>
    <s v=""/>
    <s v="1,50"/>
    <s v="Suministros"/>
    <s v="Ordinaria"/>
    <s v="Ley 9/2017"/>
    <x v="6"/>
  </r>
  <r>
    <s v="1062001202475CM0018001"/>
    <s v="28/10/2024 0:00:00"/>
    <s v="28/10/2024 0:00:00"/>
    <s v=""/>
    <s v=""/>
    <s v="001-CONTRATO MENOR. RENOVACIÓN DE LA INSTALACIÓN MUSEOGRÁFICA EN EL ESPACIO DEDICADO AL MONASTERIO DE EL ESCORIAL, EN LA GALERÍA DE LAS COLECCIONES REALES"/>
    <s v=""/>
    <n v="11815"/>
    <s v=""/>
    <s v="1,67"/>
    <s v="Suministros"/>
    <s v="Ordinaria"/>
    <s v="Ley 9/2017"/>
    <x v="6"/>
  </r>
  <r>
    <s v="1062001202470CM0073001"/>
    <s v="25/10/2024 0:00:00"/>
    <s v="25/10/2024 0:00:00"/>
    <s v=""/>
    <s v=""/>
    <s v="001-CONTRATO MENOR. ADQUISICIÓN DE EQUIPAMIENTOS CON DESTINO A LOS TALLERES DE RESTAURACIÓN Y AL LABORATORIO QUÍMICO DEL DEPARTAMENTO DE RESTAURACIÓN"/>
    <s v=""/>
    <n v="14642"/>
    <s v=""/>
    <s v="1,00"/>
    <s v="Suministros"/>
    <s v="Ordinaria"/>
    <s v="Ley 9/2017"/>
    <x v="6"/>
  </r>
  <r>
    <s v="1062001202470CM0074001"/>
    <s v="25/10/2024 0:00:00"/>
    <s v="25/10/2024 0:00:00"/>
    <s v=""/>
    <s v=""/>
    <s v="001-CONTRATO MENOR. RESTAURACIÓN DEL MARCO DEL CUADRO EL REY ALFONSO XIII, NIÑO OBRA SELECCIONADA PARA LA EXPOSICIÓN TEJIENDO LA VIDA CORTESANA."/>
    <s v=""/>
    <n v="11100"/>
    <s v=""/>
    <s v="1,67"/>
    <s v="Servicios"/>
    <s v="Ordinaria"/>
    <s v="Ley 9/2017"/>
    <x v="6"/>
  </r>
  <r>
    <s v="1062001202475CM0019001"/>
    <s v="28/10/2024 0:00:00"/>
    <s v="28/10/2024 0:00:00"/>
    <s v=""/>
    <s v=""/>
    <s v="001-CONTRATO MENOR. ADQUISICIÓN DE PROYECTORES DE ILUMINACIÓN CON DESTINO A LAS SALAS DE LA EXPOSICIÓN PERMANENTE DE LA GALERÍA DE LAS COLECCIONES REALES"/>
    <s v=""/>
    <n v="14792.22"/>
    <s v=""/>
    <s v="1,00"/>
    <s v="Suministros"/>
    <s v="Ordinaria"/>
    <s v="Ley 9/2017"/>
    <x v="6"/>
  </r>
  <r>
    <s v="1062001202450CM0137001"/>
    <s v="25/10/2024 0:00:00"/>
    <s v="25/10/2024 0:00:00"/>
    <s v=""/>
    <s v=""/>
    <s v="001-CONTRATO MENOR. DISEÑO, CREACIÓN, REALIZACIÓN Y PRODUCCIÓN DEL ESPECTÁCULO DE DANZA, TITULADO MATERIA, BATALLA Y CIELO, PARA CONMEMORAR EL 40 ANIVERSARIO DE LA DECLARACIÓN DEL MONASTERIO DE SAN LORENZO DE EL ESCORIAL COMO PATRIMONIO MUNDIAL DE LA HUMANIDA"/>
    <s v=""/>
    <n v="9900"/>
    <s v=""/>
    <s v="0,03"/>
    <s v="Servicios"/>
    <s v="Ordinaria"/>
    <s v="Ley 9/2017"/>
    <x v="6"/>
  </r>
  <r>
    <s v="1062001202450CM0138001"/>
    <s v="28/10/2024 0:00:00"/>
    <s v="28/10/2024 0:00:00"/>
    <s v=""/>
    <s v=""/>
    <s v="001-CONTRATO MENOR. SUMINISTRO DE PAPEL PARA IMPRESIÓN"/>
    <s v=""/>
    <n v="3502.62"/>
    <s v=""/>
    <s v="0,50"/>
    <s v="Suministros"/>
    <s v="Ordinaria"/>
    <s v="Ley 9/2017"/>
    <x v="6"/>
  </r>
  <r>
    <s v="1062001202430CM0031001"/>
    <s v="28/10/2024 0:00:00"/>
    <s v="28/10/2024 0:00:00"/>
    <s v=""/>
    <s v=""/>
    <s v="001-CONTRATO MENOR. CONCIERTO EXTRAORDINARIO 40 ANIVERSARIO UNESCO EL ESCORIAL. ENSEMBLE EFFIMERA"/>
    <s v=""/>
    <n v="2130"/>
    <s v=""/>
    <s v="0,03"/>
    <s v="Servicios"/>
    <s v="Ordinaria"/>
    <s v="Ley 9/2017"/>
    <x v="6"/>
  </r>
  <r>
    <s v="1062001202430CM0032001"/>
    <s v="31/10/2024 0:00:00"/>
    <s v="31/10/2024 0:00:00"/>
    <s v=""/>
    <s v=""/>
    <s v="001-CONTRATO MENOR. CONCIERTO EXTRAORDINARIO 40 ANIVERSARIO UNESCO EL ESCORIAL. CARRILLÓN."/>
    <s v=""/>
    <n v="1100"/>
    <s v=""/>
    <s v="0,03"/>
    <s v="Servicios"/>
    <s v="Ordinaria"/>
    <s v="Ley 9/2017"/>
    <x v="6"/>
  </r>
  <r>
    <s v="1062001202420CM0059001"/>
    <s v="28/10/2024 0:00:00"/>
    <s v="28/10/2024 0:00:00"/>
    <s v=""/>
    <s v=""/>
    <s v="001-CONTRATO MENOR. SUMINISTRO DE SILLA SALVAESCALERAS EN INMUEBLE SITO EN C/MANUEL ALONSO Nº3 DE LA CASA DE OFICIOS EN EL REAL SITIO DE EL PARDO. MADRID"/>
    <s v=""/>
    <n v="7157.8"/>
    <s v=""/>
    <s v="1,67"/>
    <s v="Suministros"/>
    <s v="Ordinaria"/>
    <s v="Ley 9/2017"/>
    <x v="6"/>
  </r>
  <r>
    <s v="1062001202470CM0075001"/>
    <s v="11/11/2024 0:00:00"/>
    <s v="11/11/2024 0:00:00"/>
    <s v=""/>
    <s v=""/>
    <s v="001-ADQUISICIÓN EN SUBASTA DE UN DIBUJO DEL PALACIO REAL DE MADRID DESDE LA PLAZA DE LA ARMERÍA, CON DESTINO A LAS COLECCIONES REALES DEL PATRIMONIO NACIONAL"/>
    <s v=""/>
    <n v="2592.9"/>
    <s v=""/>
    <s v="1,00"/>
    <s v="Suministros"/>
    <s v="Ordinaria"/>
    <s v="Ley 9/2017"/>
    <x v="6"/>
  </r>
  <r>
    <s v="1062001202460CM0007001"/>
    <s v="28/10/2024 0:00:00"/>
    <s v="28/10/2024 0:00:00"/>
    <s v=""/>
    <s v=""/>
    <s v="001-CONTRATO MENOR. SERVICIO TECNICO DE REPARACIONES DE LOS SISTEMAS DE SEGURIDAD."/>
    <s v=""/>
    <n v="14999.07"/>
    <s v=""/>
    <s v="3,00"/>
    <s v="Servicios"/>
    <s v="Ordinaria"/>
    <s v="Ley 9/2017"/>
    <x v="6"/>
  </r>
  <r>
    <s v="1062001202470CM0076001"/>
    <s v="31/10/2024 0:00:00"/>
    <s v="31/10/2024 0:00:00"/>
    <s v=""/>
    <s v=""/>
    <s v="001-CONTRATO MENOR. SERVICIOS DE COORDINACIÓN DE ACTIVIDADES PREVENTIVAS PARA ACTUACIONES PROGRAMADAS EN LA GALERÍA DE LAS COLECCIONES REALES."/>
    <s v=""/>
    <n v="13200"/>
    <s v=""/>
    <s v="12,00"/>
    <s v="Servicios"/>
    <s v="Ordinaria"/>
    <s v="Ley 9/2017"/>
    <x v="6"/>
  </r>
  <r>
    <s v="1062001202420CM0060001"/>
    <s v="04/11/2024 0:00:00"/>
    <s v="04/11/2024 0:00:00"/>
    <s v=""/>
    <s v=""/>
    <s v="001-CONTRATO MENOR. CONTROL DE LEGIONELLA Y DE LA CALIDAD DEL AGUA DE CONSUMO HUMANO EN INMUEBLES DEL PATRIMONIO NACIONAL."/>
    <s v=""/>
    <n v="14746.05"/>
    <s v=""/>
    <s v="3,00"/>
    <s v="Servicios"/>
    <s v="Ordinaria"/>
    <s v="Ley 9/2017"/>
    <x v="6"/>
  </r>
  <r>
    <s v="1062001202470CM0077001"/>
    <s v="04/11/2024 0:00:00"/>
    <s v="04/11/2024 0:00:00"/>
    <s v=""/>
    <s v=""/>
    <s v="001-CONTRATO MENOR. RENOVACIÓN DE ELEMENTOS DE GRÁFICA EN LAS SALAS DE EXPOSICIÓN PERMANENTE DE LA GALERÍA DE LAS COLECCIONES REALES."/>
    <s v=""/>
    <n v="6959"/>
    <s v=""/>
    <s v="1,00"/>
    <s v="Suministros"/>
    <s v="Ordinaria"/>
    <s v="Ley 9/2017"/>
    <x v="6"/>
  </r>
  <r>
    <s v="1062001202420CM0061001"/>
    <s v="31/10/2024 0:00:00"/>
    <s v="31/10/2024 0:00:00"/>
    <s v=""/>
    <s v=""/>
    <s v="001-CONTRATO MENOR. ACONDICIONAMIENTO DE ESPACIOS PARA VESTUARIOS EN EL RECINTO DE LA MARETA."/>
    <s v=""/>
    <n v="34231.19"/>
    <s v=""/>
    <s v="3,00"/>
    <s v="Obras"/>
    <s v="Ordinaria"/>
    <s v="Ley 9/2017"/>
    <x v="6"/>
  </r>
  <r>
    <s v="1062001202470CM0078001"/>
    <s v="31/10/2024 0:00:00"/>
    <s v="31/10/2024 0:00:00"/>
    <s v=""/>
    <s v=""/>
    <s v="001-CONTRATO MENOR. ENMARCADO DE DOS MINIATURAS CON DESTINO A LA EXPOSICIÓN PERMANENTE DE LA GALERÍA DE LAS COLECCIONES REALES."/>
    <s v=""/>
    <n v="1045"/>
    <s v=""/>
    <s v="1,00"/>
    <s v="Suministros"/>
    <s v="Ordinaria"/>
    <s v="Ley 9/2017"/>
    <x v="6"/>
  </r>
  <r>
    <s v="1062001202470CM0079001"/>
    <s v="26/11/2024 0:00:00"/>
    <s v="26/11/2024 0:00:00"/>
    <s v=""/>
    <s v=""/>
    <s v="001-CONTRATO MENOR. REVISIÓN DE REGISTROS DE DOCUMENTACIÓN GRÁFICA DE LA COLECCIÓN DE PINTURA DEL PATRIMONIO NACIONAL."/>
    <s v=""/>
    <n v="10400"/>
    <s v=""/>
    <s v="3,00"/>
    <s v="Servicios"/>
    <s v="Ordinaria"/>
    <s v="Ley 9/2017"/>
    <x v="6"/>
  </r>
  <r>
    <s v="1062001202470CM0080001"/>
    <s v="09/12/2024 0:00:00"/>
    <s v="09/12/2024 0:00:00"/>
    <s v=""/>
    <s v=""/>
    <s v="001-CONTRATO MENOR. SERVICIOS DE COORDINACIÓN DE ACTIVIDADES PREVENTIVAS EN ACTUACIONES PROMOVIDAS POR LA DIRECCIÓN DE LAS COLECCIONES REALES DEL PATRIMONIO NACIONAL."/>
    <s v=""/>
    <n v="13200"/>
    <s v=""/>
    <s v="12,00"/>
    <s v="Servicios"/>
    <s v="Ordinaria"/>
    <s v="Ley 9/2017"/>
    <x v="6"/>
  </r>
  <r>
    <s v="1062001202430CM0033001"/>
    <s v="08/11/2024 0:00:00"/>
    <s v="08/11/2024 0:00:00"/>
    <s v=""/>
    <s v=""/>
    <s v="001-CONTRATO MENOR. CICLO MÚSICA EN NAVIDAD. ORGANISTA. DANIEL OYARZÁBAL. CAPILLA P.R. DE MADRID"/>
    <s v=""/>
    <n v="1000"/>
    <s v=""/>
    <s v="0,03"/>
    <s v="Servicios"/>
    <s v="Ordinaria"/>
    <s v="Ley 9/2017"/>
    <x v="6"/>
  </r>
  <r>
    <s v="1062001202430CM0034001"/>
    <s v="08/11/2024 0:00:00"/>
    <s v="08/11/2024 0:00:00"/>
    <s v=""/>
    <s v=""/>
    <s v="001-CONTRATO MENOR. CICLO MÚSICA EN NAVIDAD. DIRECTOR CORO RTVE. MARC KOROVITCH. CAPILLA P.R. DE MADRID"/>
    <s v=""/>
    <n v="2000"/>
    <s v=""/>
    <s v="0,03"/>
    <s v="Servicios"/>
    <s v="Ordinaria"/>
    <s v="Ley 9/2017"/>
    <x v="6"/>
  </r>
  <r>
    <s v="1062001202475CM0020001"/>
    <s v="07/11/2024 0:00:00"/>
    <s v="07/11/2024 0:00:00"/>
    <s v=""/>
    <s v=""/>
    <s v="001-CONTRATO MENOR. SUMINISTRO E INSTALACIÓN DE ELEMENTOS DE SEÑALÉTICA EN ÁREAS NO EXPOSITIVAS DE LA GALERÍA DE LAS COLECCIONES REALES"/>
    <s v=""/>
    <n v="12889.14"/>
    <s v=""/>
    <s v="1,00"/>
    <s v="Suministros"/>
    <s v="Ordinaria"/>
    <s v="Ley 9/2017"/>
    <x v="6"/>
  </r>
  <r>
    <s v="1062001202470CM0081001"/>
    <s v="07/11/2024 0:00:00"/>
    <s v="07/11/2024 0:00:00"/>
    <s v=""/>
    <s v=""/>
    <s v="001-CONTRATO MENOR. RESTAURACIÓN DE 34 SILLAS DEL COMEDOR DE GALA DEL PALACIO REAL DE MADRID"/>
    <s v=""/>
    <n v="14700"/>
    <s v=""/>
    <s v="1,00"/>
    <s v="Servicios"/>
    <s v="Ordinaria"/>
    <s v="Ley 9/2017"/>
    <x v="6"/>
  </r>
  <r>
    <s v="1062001202470CM0082001"/>
    <s v="07/11/2024 0:00:00"/>
    <s v="07/11/2024 0:00:00"/>
    <s v=""/>
    <s v=""/>
    <s v="001-CONTRATO MENOR. REPRODUCCIÓN DE LA ESCULTURA LA ENVIDIA, LOCALIZADA EN LA REAL CASA DEL LABRADOR, EN LOS JARDINES DEL PRÍNCIPE DE ARANJUEZ"/>
    <s v=""/>
    <n v="10650"/>
    <s v=""/>
    <s v="1,00"/>
    <s v="Suministros"/>
    <s v="Ordinaria"/>
    <s v="Ley 9/2017"/>
    <x v="6"/>
  </r>
  <r>
    <s v="1062001202475CM0021001"/>
    <s v="07/11/2024 0:00:00"/>
    <s v="07/11/2024 0:00:00"/>
    <s v=""/>
    <s v=""/>
    <s v="001-CONTRATO MENOR. SUMINISTRO E INSTALACIÓN DE EQUIPAMIENTOS EN COMPACTOS DE LOS ALMACENES DE LA GALERÍA DE LAS COLECCIONES REALES"/>
    <s v=""/>
    <n v="5109.2299999999996"/>
    <s v=""/>
    <s v="1,00"/>
    <s v="Suministros"/>
    <s v="Ordinaria"/>
    <s v="Ley 9/2017"/>
    <x v="6"/>
  </r>
  <r>
    <s v="1062001202450CM0139001"/>
    <s v="08/11/2024 0:00:00"/>
    <s v="08/11/2024 0:00:00"/>
    <s v=""/>
    <s v=""/>
    <s v="001-CONTRATO MENOR. SERVICIO DE LIMPIEZA EN EL MONASTERIO DE SANTA CLARA. TORDESILLAS."/>
    <s v=""/>
    <n v="14850"/>
    <s v=""/>
    <s v="4,00"/>
    <s v="Servicios"/>
    <s v="Ordinaria"/>
    <s v="Ley 9/2017"/>
    <x v="6"/>
  </r>
  <r>
    <s v="1062001202425CM0005001"/>
    <s v="07/11/2024 0:00:00"/>
    <s v="07/11/2024 0:00:00"/>
    <s v=""/>
    <s v=""/>
    <s v="001-CONTRATO MENOR. SUMINISTRO DE GAS NATURAL EN LA GALERÍA DE COLECCIONES REALES"/>
    <s v=""/>
    <n v="18149.990000000002"/>
    <s v=""/>
    <s v="1,00"/>
    <s v="Suministros"/>
    <s v="Ordinaria"/>
    <s v="Ley 9/2017"/>
    <x v="6"/>
  </r>
  <r>
    <s v="1062001202482CM0001001"/>
    <s v="07/11/2024 0:00:00"/>
    <s v="07/11/2024 0:00:00"/>
    <s v=""/>
    <s v=""/>
    <s v="001-CONTRATO MENOR. DISEÑO, PRODUCCIÓN E INSTALACIÓN DE CARTELES EN FACHADA DE CENTRO DE RECEPCIÓN DE VISITANTES EN EL REAL SITIO DE SAN LORENZO DE EL ESCORIAL"/>
    <s v=""/>
    <n v="6384"/>
    <s v=""/>
    <s v="1,00"/>
    <s v="Servicios"/>
    <s v="Ordinaria"/>
    <s v="Ley 9/2017"/>
    <x v="6"/>
  </r>
  <r>
    <s v="1062001202475CM0022001"/>
    <s v="14/11/2024 0:00:00"/>
    <s v="14/11/2024 0:00:00"/>
    <s v=""/>
    <s v=""/>
    <s v="001-CONTRATO MENOR. INSTALACIÓN MUSEOGRÁFICA PARA LA EXPOSICIÓN DE UNA OBRA DE ARTE INVITADA EN LA GALERÍA DE LAS COLECCIONES REALES_libro manuscrito relacionado con el segundo viaje de Velázquez a Italia por encargo de Felipe IV"/>
    <s v=""/>
    <n v="4769.2"/>
    <s v=""/>
    <s v="6,00"/>
    <s v="Suministros"/>
    <s v="Ordinaria"/>
    <s v="Ley 9/2017"/>
    <x v="6"/>
  </r>
  <r>
    <s v="1062001202470CM0083001"/>
    <s v="26/11/2024 0:00:00"/>
    <s v="26/11/2024 0:00:00"/>
    <s v=""/>
    <s v=""/>
    <s v="001-CONTRATO MENOR. DIGITALIZACIÓN DE LA COLECCIÓN DE IMPRESOS MENORES DE LOS SIGLOS XVIII Y XIX, CONSERVADOS EN LA REAL BIBLIOTECA DEL PALACIO REAL DE MADRID"/>
    <s v=""/>
    <n v="11000"/>
    <s v=""/>
    <s v="3,00"/>
    <s v="Servicios"/>
    <s v="Ordinaria"/>
    <s v="Ley 9/2017"/>
    <x v="6"/>
  </r>
  <r>
    <s v="1062001202470CM0084001"/>
    <s v="21/11/2024 0:00:00"/>
    <s v="21/11/2024 0:00:00"/>
    <s v=""/>
    <s v=""/>
    <s v="001-CONTRATO MENOR. ADQUISICIÓN POR OVI DE UN LIBRO RECETARIO DEL SIGLO XIX CON DESTINO A LOS FONDOS DOCUMENTALES DEL ARCHIVO GENERAL DE PALACIO."/>
    <s v=""/>
    <n v="9134.6200000000008"/>
    <s v=""/>
    <s v="0,50"/>
    <s v="Suministros"/>
    <s v="Ordinaria"/>
    <s v="Ley 9/2017"/>
    <x v="6"/>
  </r>
  <r>
    <s v="1062001202470CM0085001"/>
    <s v="26/11/2024 0:00:00"/>
    <s v="26/11/2024 0:00:00"/>
    <s v=""/>
    <s v=""/>
    <s v="001-CONTRATO MENOR. ADQUISICIÓN POR OVI DE UN LIBRO DE VIAJE DE FELIPE III CON DESTINO A LOS FONDOS BIBLIOGRÁFICOS DE LA REAL BIBLIOTECA DEL PALACIO REAL DE MADRID"/>
    <s v=""/>
    <n v="1923.08"/>
    <s v=""/>
    <s v="0,33"/>
    <s v="Suministros"/>
    <s v="Ordinaria"/>
    <s v="Ley 9/2017"/>
    <x v="6"/>
  </r>
  <r>
    <s v="1062001202450CM0140001"/>
    <s v="27/11/2024 0:00:00"/>
    <s v="27/11/2024 0:00:00"/>
    <s v=""/>
    <s v=""/>
    <s v="001-CONTRATO MENOR. SUMINISTRO DE UN TELEVISOR PARA LAS DEPENDENCIAS DEL CAPN EN LOS REALES ALCÁZARES DE SEVILLA."/>
    <s v=""/>
    <n v="376.86"/>
    <s v=""/>
    <s v="0,33"/>
    <s v="Suministros"/>
    <s v="Ordinaria"/>
    <s v="Ley 9/2017"/>
    <x v="6"/>
  </r>
  <r>
    <s v="1062001202450CM0141001"/>
    <s v="27/11/2024 0:00:00"/>
    <s v="27/11/2024 0:00:00"/>
    <s v=""/>
    <s v=""/>
    <s v="001-CONTRATO MENOR. ADQUISICIÓN DE DOS SILLONES 24 HORAS."/>
    <s v=""/>
    <n v="328.93"/>
    <s v=""/>
    <s v="0,50"/>
    <s v="Suministros"/>
    <s v="Ordinaria"/>
    <s v="Ley 9/2017"/>
    <x v="6"/>
  </r>
  <r>
    <s v="1062001202470CM0086001"/>
    <s v="27/11/2024 0:00:00"/>
    <s v="27/11/2024 0:00:00"/>
    <s v=""/>
    <s v=""/>
    <s v="001-CONTRATO MENOR. RESTAURACIÓN DE LA DECORACIÓN MURAL DE LA BÓVEDA DEL TEATRO DE CARLOS III, EN EL PALACIO REAL DE ARANJUEZ"/>
    <s v=""/>
    <n v="6950"/>
    <s v=""/>
    <s v="1,00"/>
    <s v="Servicios"/>
    <s v="Ordinaria"/>
    <s v="Ley 9/2017"/>
    <x v="6"/>
  </r>
  <r>
    <s v="1062001202420CM0062001"/>
    <s v="28/11/2024 0:00:00"/>
    <s v="28/11/2024 0:00:00"/>
    <s v=""/>
    <s v=""/>
    <s v="001-CONTRATO MENOR. SUMINISTRO DE MATERIAL INVENTARIABLE PARA EL TALLER DE ELECTICIDAD Y TALLER DE CALEFACCION DEL PALACIO REAL DE MADRID"/>
    <s v=""/>
    <n v="13132.77"/>
    <s v=""/>
    <s v="2,00"/>
    <s v="Suministros"/>
    <s v="Ordinaria"/>
    <s v="Ley 9/2017"/>
    <x v="6"/>
  </r>
  <r>
    <s v="1062001202450CM0142001"/>
    <s v="27/11/2024 0:00:00"/>
    <s v="27/11/2024 0:00:00"/>
    <s v=""/>
    <s v=""/>
    <s v="001-CONTRATO MENOR. SUMINISTRO DE TRES ESCÁNERES PARA NEGATIVOS, DIAPOSITIVAS Y PELÍCULAS"/>
    <s v=""/>
    <n v="2454.27"/>
    <s v=""/>
    <s v="2,00"/>
    <s v="Suministros"/>
    <s v="Ordinaria"/>
    <s v="Ley 9/2017"/>
    <x v="6"/>
  </r>
  <r>
    <s v="1062001202450CM0143001"/>
    <s v="02/12/2024 0:00:00"/>
    <s v="02/12/2024 0:00:00"/>
    <s v=""/>
    <s v=""/>
    <s v="001-CONTRATO MENOR. SUMINISTRO DE EQUIPAMIENTO PARA LAS DEPENDENCIAS DEL CAPN EN LOS REALES ALCÁZARES DE SEVILLA."/>
    <s v=""/>
    <n v="3333.06"/>
    <s v=""/>
    <s v="0,33"/>
    <s v="Suministros"/>
    <s v="Ordinaria"/>
    <s v="Ley 9/2017"/>
    <x v="6"/>
  </r>
  <r>
    <s v="1062001202450CM0144001"/>
    <s v="28/11/2024 0:00:00"/>
    <s v="28/11/2024 0:00:00"/>
    <s v=""/>
    <s v=""/>
    <s v="001-CONTRATO MENOR. SUSCRIPCIÓN DE LICENCIAS DE PLATAFORMA DE ENVÍO DE CORREOS MASIVOS ACRELIA EN MODALIDAD PAGO POR USO"/>
    <s v=""/>
    <n v="6158"/>
    <s v=""/>
    <s v="12,03"/>
    <s v="Suministros"/>
    <s v="Ordinaria"/>
    <s v="Ley 9/2017"/>
    <x v="6"/>
  </r>
  <r>
    <s v="1062001202481CM0004001"/>
    <s v="29/11/2024 0:00:00"/>
    <s v="29/11/2024 0:00:00"/>
    <s v=""/>
    <s v=""/>
    <s v="001-CONTRATO MENOR. SUMINISTRO DE PRODUCTOS DE LIMPIEZA PARA PERSONAL DEL CAPN EN EL COMPLEJO DE LA DELEGACIÓN DE EL PARDO-ZARZUELA."/>
    <s v=""/>
    <n v="14991.05"/>
    <s v=""/>
    <s v="12,00"/>
    <s v="Suministros"/>
    <s v="Ordinaria"/>
    <s v="Ley 9/2017"/>
    <x v="6"/>
  </r>
  <r>
    <s v="1062001202470CM0088001"/>
    <s v="02/12/2024 0:00:00"/>
    <s v="02/12/2024 0:00:00"/>
    <s v=""/>
    <s v=""/>
    <s v="001-CONTRATO MENOR. CONSERVACIÓN PREVENTIVA DE LA COLECCIÓN DE INSTRUMENTOS STRADIVARIUS DEL PALACIO REAL DE MADRID"/>
    <s v=""/>
    <n v="9500"/>
    <s v=""/>
    <s v="0,13"/>
    <s v="Servicios"/>
    <s v="Ordinaria"/>
    <s v="Ley 9/2017"/>
    <x v="6"/>
  </r>
  <r>
    <s v="1062001202481CM0005001"/>
    <s v="29/11/2024 0:00:00"/>
    <s v="29/11/2024 0:00:00"/>
    <s v=""/>
    <s v=""/>
    <s v="001-CONTRATO MENOR. REVISION, RETIMBRADO Y SEÑALIZACION DE APARATOS PORTATILES DE EXTINCION DE INCENDIOS EN LA DELEGACION EL PARDO- ZARZUELA"/>
    <s v=""/>
    <n v="4797.2"/>
    <s v=""/>
    <s v="0,33"/>
    <s v="Servicios"/>
    <s v="Ordinaria"/>
    <s v="Ley 9/2017"/>
    <x v="6"/>
  </r>
  <r>
    <s v="1062001202470CM0089001"/>
    <s v="09/12/2024 0:00:00"/>
    <s v="09/12/2024 0:00:00"/>
    <s v=""/>
    <s v=""/>
    <s v="001-CONTRATO MENOR. INSTALACIÓN DE ESTORES EN HUECOS DE VENTANA DE LA PLANTA SÓTANO DE LA REAL ARMERÍA, EN EL PALACIO REAL DE MADRID."/>
    <s v=""/>
    <n v="4237.5"/>
    <s v=""/>
    <s v="1,00"/>
    <s v="Suministros"/>
    <s v="Ordinaria"/>
    <s v="Ley 9/2017"/>
    <x v="6"/>
  </r>
  <r>
    <s v="1062001202475CM0023001"/>
    <s v="05/12/2024 0:00:00"/>
    <s v="05/12/2024 0:00:00"/>
    <s v=""/>
    <s v=""/>
    <s v="001-CONTRATO MENOR. INSTALACIÓN MUSEOGRÁFICA PARA LA ORGANIZACIÓN DEL PREMIO DE FOTOGRAFÍA OBJETIVO PATRIMONIO. GALERÍA DE LAS COLECCIONES REALES"/>
    <s v=""/>
    <n v="7298.8"/>
    <s v=""/>
    <s v="2,00"/>
    <s v="Suministros"/>
    <s v="Ordinaria"/>
    <s v="Ley 9/2017"/>
    <x v="6"/>
  </r>
  <r>
    <s v="1062001202475CM0024001"/>
    <s v="09/12/2024 0:00:00"/>
    <s v="09/12/2024 0:00:00"/>
    <s v=""/>
    <s v=""/>
    <s v="001-CONTRATO MENOR. ADQUISICIÓN EN LA MODALIDAD DE VENTA DIRECTA DE UN DIBUJO DE LOS JARDINES DEL PALACIO REAL DE LA GRANJA DE SAN ILDEFONSO, CON DESTINO A LAS COLECCIONES REALES DEL PATRIMONIO NACIONAL"/>
    <s v=""/>
    <n v="7000"/>
    <s v=""/>
    <s v="0,23"/>
    <s v="Suministros"/>
    <s v="Ordinaria"/>
    <s v="Ley 9/2017"/>
    <x v="6"/>
  </r>
  <r>
    <s v="1062001202450CM0145001"/>
    <s v="09/12/2024 0:00:00"/>
    <s v="09/12/2024 0:00:00"/>
    <s v=""/>
    <s v=""/>
    <s v="001-CONTRATO MENOR. COPA DE NAVIDAD PARA PERSONAL DEL CAPN."/>
    <s v=""/>
    <n v="7636.36"/>
    <s v=""/>
    <s v="0,03"/>
    <s v="Servicios"/>
    <s v="Ordinaria"/>
    <s v="Ley 9/2017"/>
    <x v="6"/>
  </r>
  <r>
    <s v="1062001202415CM0001001"/>
    <s v="10/12/2024 0:00:00"/>
    <s v="10/12/2024 0:00:00"/>
    <s v=""/>
    <s v=""/>
    <s v="001-CONTRATO MENOR. CONTRATO DE SERVICIOS PARA LA CREACIÓN INTELECTUAL DEL NOMBRE Y MARCA DE UNA HERRAMIENTA DIGITAL INTERACTIVA PARA LA GALERÍA DE LAS COLECCIONES REALES"/>
    <s v=""/>
    <n v="2400"/>
    <s v=""/>
    <s v="1,40"/>
    <s v="Servicios"/>
    <s v="Ordinaria"/>
    <s v="Ley 9/2017"/>
    <x v="6"/>
  </r>
  <r>
    <s v="1062001202450CM0147001"/>
    <s v="19/12/2024 0:00:00"/>
    <s v="19/12/2024 0:00:00"/>
    <s v=""/>
    <s v=""/>
    <s v="001-CONTRATO MENOR. SERVICIO PROVISIONAL DE AUXILIARES DE INFORMACIÓN Y RECEPCIÓN EN EL MONASTERIO DE LAS DESCALZAS REALES DEL 22 DE DICIEMBRE DE 2024 AL 31 DE ENERO DE 2025"/>
    <s v=""/>
    <n v="11687.83"/>
    <s v=""/>
    <s v="1,30"/>
    <s v="Servicios"/>
    <s v="Ordinaria"/>
    <s v="Ley 9/2017"/>
    <x v="6"/>
  </r>
  <r>
    <s v="1062001202450CM0148001"/>
    <s v="19/12/2024 0:00:00"/>
    <s v="19/12/2024 0:00:00"/>
    <s v=""/>
    <s v=""/>
    <s v="001-SERVICIO PROVISIONAL DE AUXILIARES DE INFORMACIÓN Y RECEPCIÓN EN EL REAL MONASTERIO DE LA ENCARNACION DEL 24 DE DICIEMBRE DE 2024 AL 31 DE ENERO DE 2025"/>
    <s v=""/>
    <n v="10443.969999999999"/>
    <s v=""/>
    <s v="1,23"/>
    <s v="Servicios"/>
    <s v="Ordinaria"/>
    <s v="Ley 9/2017"/>
    <x v="6"/>
  </r>
  <r>
    <s v="1062001202470CM0090001"/>
    <s v="20/12/2024 0:00:00"/>
    <s v="20/12/2024 0:00:00"/>
    <s v=""/>
    <s v=""/>
    <s v="001-CONTRATO MENOR. ADQUISICIÓN EN SUBASTA DE UNA FOTOGRAFÍA ILUMINADA DEL REY ALFONSO XII"/>
    <s v=""/>
    <n v="699.98"/>
    <s v=""/>
    <s v="1,00"/>
    <s v="Suministros"/>
    <s v="Ordinaria"/>
    <s v="Ley 9/2017"/>
    <x v="6"/>
  </r>
  <r>
    <s v="1062001202470CM0091001"/>
    <s v="30/12/2024 0:00:00"/>
    <s v="30/12/2024 0:00:00"/>
    <s v=""/>
    <s v=""/>
    <s v="001-CONTRATO MENOR. ADQUISICIÓN EN SUBASTA DE UN MANUSCRITO SOBRE LAS FUENTES DE LOS JARDINES DEL PALACIO REAL DE LA GRANJA"/>
    <s v=""/>
    <n v="750"/>
    <s v=""/>
    <s v="1,00"/>
    <s v="Suministros"/>
    <s v="Ordinaria"/>
    <s v="Ley 9/2017"/>
    <x v="6"/>
  </r>
  <r>
    <s v="1062001202470CM0092001"/>
    <s v="30/12/2024 0:00:00"/>
    <s v="30/12/2024 0:00:00"/>
    <s v=""/>
    <s v=""/>
    <s v="001-CONTRATO MENOR. ADQUISICIÓN EN SUBASTA DE UNA MINIATURA-RETRATO DE LA REINA MARÍA LUISA DE PARMA"/>
    <s v=""/>
    <n v="800.03"/>
    <s v=""/>
    <s v="1,00"/>
    <s v="Suministros"/>
    <s v="Ordinaria"/>
    <s v="Ley 9/2017"/>
    <x v="6"/>
  </r>
  <r>
    <s v="1062001202475CM0025001"/>
    <s v="27/12/2024 0:00:00"/>
    <s v="27/12/2024 0:00:00"/>
    <s v=""/>
    <s v=""/>
    <s v="001-CONTRATO MENOR. TRATAMIENTOS DE CONSERVACIÓN PREVENTIVA EN BIENES CULTURALES EXPUESTOS EN LA GALERÍA DE LAS COLECCIONES REALES"/>
    <s v=""/>
    <n v="9680"/>
    <s v=""/>
    <s v="3,00"/>
    <s v="Servicios"/>
    <s v="Ordinaria"/>
    <s v="Ley 9/2017"/>
    <x v="6"/>
  </r>
  <r>
    <s v="1062012202450CM1001001"/>
    <s v="22/01/2024 0:00:00"/>
    <s v="22/01/2024 0:00:00"/>
    <s v=""/>
    <s v=""/>
    <s v="001-CONTRATO MENOR. CURSO ON-LINE PARA PROMOCIÓN INTERNA DE PERSONAL ADMINISTRATIVO PARA EL EJERCICIO 2024."/>
    <s v=""/>
    <n v="4675"/>
    <s v=""/>
    <s v="4,00"/>
    <s v="Servicios"/>
    <s v="Ordinaria"/>
    <s v="Ley 9/2017"/>
    <x v="6"/>
  </r>
  <r>
    <s v="1062012202450CM1002001"/>
    <s v="13/02/2024 0:00:00"/>
    <s v="13/02/2024 0:00:00"/>
    <s v=""/>
    <s v=""/>
    <s v="001-CONTRATO MENOR. CONTRATACION DE CAMPAÑA DE PROMOCIÓN DE LA SALUD SOBRE ERGONOMÍA Y REEDUCACIÓN POSTURAL, ESCUELA DE ESPALDA, PARA LOS TRABAJADORES DEL CAPN EN EL AÑO 2024"/>
    <s v=""/>
    <n v="6200"/>
    <s v=""/>
    <s v="9,00"/>
    <s v="Servicios"/>
    <s v="Ordinaria"/>
    <s v="Ley 9/2017"/>
    <x v="6"/>
  </r>
  <r>
    <s v="1062012202450CM1003001"/>
    <s v="04/03/2024 0:00:00"/>
    <s v="04/03/2024 0:00:00"/>
    <s v=""/>
    <s v=""/>
    <s v="001-CONTRATO MENOR. IMPARTICIÓN DE ACCIONES TEÓRICO PRÁCTICAS SOBRE PREVENCIÓN DE RIESGOS LABORALES PARA EL PERSONAL DE GUARDERIA DEL CAPN. 2024"/>
    <s v=""/>
    <n v="2200"/>
    <s v=""/>
    <s v="8,87"/>
    <s v="Servicios"/>
    <s v="Ordinaria"/>
    <s v="Ley 9/2017"/>
    <x v="6"/>
  </r>
  <r>
    <s v="1062012202450CM1004001"/>
    <s v="04/03/2024 0:00:00"/>
    <s v="04/03/2024 0:00:00"/>
    <s v=""/>
    <s v=""/>
    <s v="001-CONTRATO MENOR. IMPARTICIÓN DE ACCIONES TEÓRICO PRÁCTICAS SOBRE EDUCACIÓN DE LA VOZ. 2024"/>
    <s v=""/>
    <n v="4260"/>
    <s v=""/>
    <s v="8,83"/>
    <s v="Servicios"/>
    <s v="Ordinaria"/>
    <s v="Ley 9/2017"/>
    <x v="6"/>
  </r>
  <r>
    <s v="1062012202450CM1005001"/>
    <s v="04/03/2024 0:00:00"/>
    <s v="04/03/2024 0:00:00"/>
    <s v=""/>
    <s v=""/>
    <s v="001-CONTRATO MENOR. IMPARTICIÓN DE ACCIONES TEÓRICO PRÁCTICAS SOBRE PREVENCIÓN DE TRASTORNOS MUSCULO ESQUELÉTICOS, SEGÚN EXPOSICIÓN AL RIESGO 2024"/>
    <s v=""/>
    <n v="4200"/>
    <s v=""/>
    <s v="8,83"/>
    <s v="Servicios"/>
    <s v="Ordinaria"/>
    <s v="Ley 9/2017"/>
    <x v="6"/>
  </r>
  <r>
    <s v="1062012202450CM1006001"/>
    <s v="04/03/2024 0:00:00"/>
    <s v="04/03/2024 0:00:00"/>
    <s v=""/>
    <s v=""/>
    <s v="001-CONTRATO MENOR. IMPARTICIÓN DE ACCIONES TEÓRICO PRÁCTICAS SOBRE REALIZACIÓN DE TRABAJOS ESPECIALES - EN ALTURA, EN ALTURA UTILIZANDO EQUIPOS DE TRABAJO, EN ESPACIOS CONFINADOS Y SEGURIDAD EN EL MONTAJE Y DESMONTAJE DE ANDAMIOS"/>
    <s v=""/>
    <n v="11850"/>
    <s v=""/>
    <s v="8,83"/>
    <s v="Servicios"/>
    <s v="Ordinaria"/>
    <s v="Ley 9/2017"/>
    <x v="6"/>
  </r>
  <r>
    <s v="1062012202450CM1007001"/>
    <s v="04/03/2024 0:00:00"/>
    <s v="04/03/2024 0:00:00"/>
    <s v=""/>
    <s v=""/>
    <s v="001-CONTRATO MENOR. IMPARTICIÓN DE ACCIONES TEÓRICO PRÁCTICAS SOBRE RIESGOS ESPECÍFICOS EN LA UTILIZACIÓN DE CARRETILLA ELEVADORA 2024"/>
    <s v=""/>
    <n v="2190"/>
    <s v=""/>
    <s v="8,83"/>
    <s v="Servicios"/>
    <s v="Ordinaria"/>
    <s v="Ley 9/2017"/>
    <x v="6"/>
  </r>
  <r>
    <s v="1062012202450CM1008001"/>
    <s v="08/03/2024 0:00:00"/>
    <s v="08/03/2024 0:00:00"/>
    <s v=""/>
    <s v=""/>
    <s v="001-CONTRATO MENOR. IMPARTICIÓN DE ACCIONES TEÓRICO PRÁCTICAS SOBRE OPERADOR DE MINICARGADORA CON EQUIPOS DE RETROEXCAVADORA 2024."/>
    <s v=""/>
    <n v="8260"/>
    <s v=""/>
    <s v="8,63"/>
    <s v="Servicios"/>
    <s v="Ordinaria"/>
    <s v="Ley 9/2017"/>
    <x v="6"/>
  </r>
  <r>
    <s v="1062012202450CM1009001"/>
    <s v="04/03/2024 0:00:00"/>
    <s v="04/03/2024 0:00:00"/>
    <s v=""/>
    <s v=""/>
    <s v="001-CONTRATO MENOR. IMPARTICIÓN DE ACCIONES TEÓRICO PRÁCTICAS SOBRE RIESGOS DE SEGURIDAD MAQUINA SNORKEL MODELO UL32AC 2024"/>
    <s v=""/>
    <n v="1880"/>
    <s v=""/>
    <s v="8,83"/>
    <s v="Servicios"/>
    <s v="Ordinaria"/>
    <s v="Ley 9/2017"/>
    <x v="6"/>
  </r>
  <r>
    <s v="1062012202450CM1010001"/>
    <s v="04/03/2024 0:00:00"/>
    <s v="04/03/2024 0:00:00"/>
    <s v=""/>
    <s v=""/>
    <s v="001-CONTRATO MENOR. IMPARTICIÓN DE ACCIONES TEÓRICO PRÁCTICAS SOBRE RESOLUCIÓN DE CONFLICTOS INTERPERSONALES Y PREVENCIÓN Y TRATAMIENTO DEL ACOSO LABORAL PARA MANDOS INTERMEDIOS 2024"/>
    <s v=""/>
    <n v="4000"/>
    <s v=""/>
    <s v="8,83"/>
    <s v="Servicios"/>
    <s v="Ordinaria"/>
    <s v="Ley 9/2017"/>
    <x v="6"/>
  </r>
  <r>
    <s v="1062012202450CM1011001"/>
    <s v="04/03/2024 0:00:00"/>
    <s v="04/03/2024 0:00:00"/>
    <s v=""/>
    <s v=""/>
    <s v="001-CONTRATO MENOR. IMPARTICIÓN DE ACCIONES TEÓRICO PRÁCTICAS SOBRE RIESGOS DE ANSIEDAD Y ESTRÉS EN EL ÁMBITO DE LA PREVENCIÓN DE RIESGOS LABORALES 2.024"/>
    <s v=""/>
    <n v="800"/>
    <s v=""/>
    <s v="8,83"/>
    <s v="Servicios"/>
    <s v="Ordinaria"/>
    <s v="Ley 9/2017"/>
    <x v="6"/>
  </r>
  <r>
    <s v="1062012202450CM1012001"/>
    <s v="22/03/2024 0:00:00"/>
    <s v="22/03/2024 0:00:00"/>
    <s v=""/>
    <s v=""/>
    <s v="001-CONTRATO MENOR. CURSO ON-LINE DE PROMOCIÓN INTERNA DE PERSONAL ADMINISTRATIVO DURANTE EL EJERCICIO 2024."/>
    <s v=""/>
    <n v="4675"/>
    <s v=""/>
    <s v="8,00"/>
    <s v="Servicios"/>
    <s v="Ordinaria"/>
    <s v="Ley 9/2017"/>
    <x v="6"/>
  </r>
  <r>
    <s v="1062012202450CM1013001"/>
    <s v="24/04/2024 0:00:00"/>
    <s v="24/04/2024 0:00:00"/>
    <s v=""/>
    <s v=""/>
    <s v="001-CONTRATO MENOR. EQUIPAMIENTO ACTIVIDADES INFANTILES DE CONCILIACIÓN VERANO 2024"/>
    <s v=""/>
    <n v="3534"/>
    <s v=""/>
    <s v="0,50"/>
    <s v="Suministros"/>
    <s v="Ordinaria"/>
    <s v="Ley 9/2017"/>
    <x v="6"/>
  </r>
  <r>
    <s v="1062012202450CM1014001"/>
    <s v="14/06/2024 0:00:00"/>
    <s v="14/06/2024 0:00:00"/>
    <s v=""/>
    <s v=""/>
    <s v="001-CONTRATO MENOR. IMPARTICIÓN DE ACCIONES TEÓRICO PRÁCTICAS AGRESIONES Y RIESGO DE ATRACO. 2024."/>
    <s v=""/>
    <n v="3750"/>
    <s v=""/>
    <s v="2,97"/>
    <s v="Servicios"/>
    <s v="Ordinaria"/>
    <s v="Ley 9/2017"/>
    <x v="6"/>
  </r>
  <r>
    <s v="1062012202450CM1015001"/>
    <s v="17/06/2024 0:00:00"/>
    <s v="17/06/2024 0:00:00"/>
    <s v=""/>
    <s v=""/>
    <s v="001-CONTRATO MENOR. IMPARTICIÓN DE ACCIONES TEÓRICO PRÁCTICAS SOBRE RIESGOS GENERALES Y ESPECIFICOS DEL PERSONAL DE ADMINISTRACIÓN, CARPINTERÍA-EBANISTERÍA, CERRAJERÍA, FONTANERÍA, ELECTRICIDAD, ALBAÑILERÍA Y MANIPULACIÓN DE AGENTES QUÍMICOS. 2024"/>
    <s v=""/>
    <n v="5993.8"/>
    <s v=""/>
    <s v="5,40"/>
    <s v="Servicios"/>
    <s v="Ordinaria"/>
    <s v="Ley 9/2017"/>
    <x v="6"/>
  </r>
  <r>
    <s v="1062012202450CM1016001"/>
    <s v="26/06/2024 0:00:00"/>
    <s v="26/06/2024 0:00:00"/>
    <s v=""/>
    <s v=""/>
    <s v="001-CONTRATO MENOR. CONTRATACIÓN DE CURSOS DE IDIOMAS PARA PERSONAL DE PATRIMONIO NACIONAL."/>
    <s v=""/>
    <n v="14960"/>
    <s v=""/>
    <s v="5,00"/>
    <s v="Servicios"/>
    <s v="Ordinaria"/>
    <s v="Ley 9/2017"/>
    <x v="6"/>
  </r>
  <r>
    <s v="1062012202450CM1017001"/>
    <s v="17/07/2024 0:00:00"/>
    <s v="17/07/2024 0:00:00"/>
    <s v=""/>
    <s v=""/>
    <s v="001-CONTRATO MENOR. IMPARTICIÓN DE UN CURSO EN LA PLATAFORMA OMEKA"/>
    <s v=""/>
    <n v="2300"/>
    <s v=""/>
    <s v="0,17"/>
    <s v="Servicios"/>
    <s v="Ordinaria"/>
    <s v="Ley 9/2017"/>
    <x v="6"/>
  </r>
  <r>
    <s v="1062012202450CM1018001"/>
    <s v="27/08/2024 0:00:00"/>
    <s v="27/08/2024 0:00:00"/>
    <s v=""/>
    <s v=""/>
    <s v="001-CONTRATO MENOR. CURSO DE FORMACIÓN DE LIMPIEZA Y ENRIQUECIMIENTO DE DATOS EN OPEN REFINE"/>
    <s v=""/>
    <n v="2895"/>
    <s v=""/>
    <s v="1,00"/>
    <s v="Servicios"/>
    <s v="Ordinaria"/>
    <s v="Ley 9/2017"/>
    <x v="6"/>
  </r>
  <r>
    <s v="1062012202450CM1019001"/>
    <s v="24/09/2024 0:00:00"/>
    <s v="24/09/2024 0:00:00"/>
    <s v=""/>
    <s v=""/>
    <s v="001-CONTRATO MENOR. ACCIONES TEÓRICO PRÁCTICAS SOBRE REALIZACIÓN DE TRABAJOS ESPECIALES, TRABAJOS EN ALTURA Y ESPACIOS CONFINADOS, 2024"/>
    <s v=""/>
    <n v="2008.26"/>
    <s v=""/>
    <s v="2,00"/>
    <s v="Servicios"/>
    <s v="Ordinaria"/>
    <s v="Ley 9/2017"/>
    <x v="6"/>
  </r>
  <r>
    <s v="1062012202450CM1020001"/>
    <s v="23/09/2024 0:00:00"/>
    <s v="23/09/2024 0:00:00"/>
    <s v=""/>
    <s v=""/>
    <s v="001-CONTRATO MENOR. CURSO BÁSICO EN PREVENCIÓN DE RIESGOS LABORALES. RECURSO PREVENTIVO 2024"/>
    <s v=""/>
    <n v="2955"/>
    <s v=""/>
    <s v="3,00"/>
    <s v="Servicios"/>
    <s v="Ordinaria"/>
    <s v="Ley 9/2017"/>
    <x v="6"/>
  </r>
  <r>
    <m/>
    <m/>
    <m/>
    <m/>
    <m/>
    <m/>
    <m/>
    <m/>
    <m/>
    <m/>
    <m/>
    <m/>
    <m/>
    <x v="7"/>
  </r>
  <r>
    <m/>
    <m/>
    <m/>
    <m/>
    <m/>
    <m/>
    <m/>
    <m/>
    <m/>
    <m/>
    <m/>
    <m/>
    <m/>
    <x v="7"/>
  </r>
  <r>
    <m/>
    <m/>
    <m/>
    <m/>
    <m/>
    <m/>
    <m/>
    <m/>
    <m/>
    <m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B14AC4-D7FD-4674-9267-0DD2F92F9ED8}" name="TablaDinámica16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C26:D35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9">
        <item x="1"/>
        <item x="0"/>
        <item x="3"/>
        <item x="6"/>
        <item x="2"/>
        <item x="4"/>
        <item x="5"/>
        <item x="7"/>
        <item t="default"/>
      </items>
    </pivotField>
  </pivotFields>
  <rowFields count="1">
    <field x="1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a de Importe Adjudicación" fld="7" showDataAs="percentOfTotal" baseField="0" baseItem="0" numFmtId="10"/>
  </dataFields>
  <chartFormats count="1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5" format="12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5" format="13">
      <pivotArea type="data" outline="0" fieldPosition="0">
        <references count="2">
          <reference field="4294967294" count="1" selected="0">
            <x v="0"/>
          </reference>
          <reference field="13" count="1" selected="0">
            <x v="2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13" count="1" selected="0">
            <x v="3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13" count="1" selected="0">
            <x v="4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13" count="1" selected="0">
            <x v="5"/>
          </reference>
        </references>
      </pivotArea>
    </chartFormat>
    <chartFormat chart="5" format="17">
      <pivotArea type="data" outline="0" fieldPosition="0">
        <references count="2">
          <reference field="4294967294" count="1" selected="0">
            <x v="0"/>
          </reference>
          <reference field="13" count="1" selected="0">
            <x v="6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13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253426-22D9-479A-AD66-72E1C54E9BFD}" name="TablaDinámica1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C14:D22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0"/>
        <item m="1" x="7"/>
        <item x="6"/>
        <item x="2"/>
        <item x="4"/>
        <item x="5"/>
        <item x="3"/>
        <item t="default"/>
      </items>
    </pivotField>
  </pivotFields>
  <rowFields count="1">
    <field x="13"/>
  </rowFields>
  <rowItems count="8">
    <i>
      <x/>
    </i>
    <i>
      <x v="1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uenta de RefContrato" fld="0" subtotal="count" showDataAs="percentOfTotal" baseField="0" baseItem="0" numFmtId="10"/>
  </dataFields>
  <chartFormats count="8">
    <chartFormat chart="5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5" format="1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5" format="12">
      <pivotArea type="data" outline="0" fieldPosition="0">
        <references count="2">
          <reference field="4294967294" count="1" selected="0">
            <x v="0"/>
          </reference>
          <reference field="13" count="1" selected="0">
            <x v="3"/>
          </reference>
        </references>
      </pivotArea>
    </chartFormat>
    <chartFormat chart="5" format="13">
      <pivotArea type="data" outline="0" fieldPosition="0">
        <references count="2">
          <reference field="4294967294" count="1" selected="0">
            <x v="0"/>
          </reference>
          <reference field="13" count="1" selected="0">
            <x v="4"/>
          </reference>
        </references>
      </pivotArea>
    </chartFormat>
    <chartFormat chart="5" format="14">
      <pivotArea type="data" outline="0" fieldPosition="0">
        <references count="2">
          <reference field="4294967294" count="1" selected="0">
            <x v="0"/>
          </reference>
          <reference field="13" count="1" selected="0">
            <x v="5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13" count="1" selected="0">
            <x v="6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13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B62796-255C-4203-9981-B09545D1D8CA}" name="TablaDinámica1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 rowHeaderCaption="TIPO DE CONTRATO">
  <location ref="C5:D10" firstHeaderRow="1" firstDataRow="1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DescTipoContrato" fld="10" subtotal="count" showDataAs="percentOfTotal" baseField="10" baseItem="3" numFmtId="10"/>
  </dataFields>
  <chartFormats count="5">
    <chartFormat chart="7" format="2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8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7" format="29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7" format="30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7" format="31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C04975-D80D-434E-97AD-A9CC4BF9E802}" name="Tabla1" displayName="Tabla1" ref="A1:M458" totalsRowShown="0" headerRowDxfId="16" headerRowBorderDxfId="15" tableBorderDxfId="14" totalsRowBorderDxfId="13">
  <autoFilter ref="A1:M458" xr:uid="{41C04975-D80D-434E-97AD-A9CC4BF9E802}"/>
  <tableColumns count="13">
    <tableColumn id="1" xr3:uid="{8BA22E0E-77EB-4BE4-8FDF-A84A5520BE78}" name="Ref. Contrato" dataDxfId="12"/>
    <tableColumn id="2" xr3:uid="{768B3BBB-6771-403B-9944-EF0FB77A33A3}" name="Fecha Adjudicacion" dataDxfId="11"/>
    <tableColumn id="3" xr3:uid="{53A29DC8-FD06-4C51-B6D8-C02F70FD824D}" name="Fecha Formalizacion" dataDxfId="10"/>
    <tableColumn id="4" xr3:uid="{769A5E53-65D0-4391-84E7-E897B2DEBC94}" name="SARA" dataDxfId="9"/>
    <tableColumn id="5" xr3:uid="{29191F74-D636-46B5-A420-52F30298C62F}" name="Nº lote" dataDxfId="8"/>
    <tableColumn id="6" xr3:uid="{362785D0-1A38-4F14-AC85-F6C9D743FD23}" name="Objeto" dataDxfId="7"/>
    <tableColumn id="7" xr3:uid="{8D8914CD-93B1-41CE-938A-BD5891F06C6C}" name="Valor Estimado" dataDxfId="6"/>
    <tableColumn id="15" xr3:uid="{602A5A96-78C8-4709-9C30-A15AFE6B2847}" name="Importe Adjudicación" dataDxfId="5"/>
    <tableColumn id="9" xr3:uid="{F322812D-AF8B-49A0-817D-63195B0C5177}" name="Presupuesto Licitación" dataDxfId="4" dataCellStyle="Moneda"/>
    <tableColumn id="10" xr3:uid="{8712F5DD-58A9-4A70-BE92-5C0905056687}" name="Plazo Ejecucion Meses" dataDxfId="3"/>
    <tableColumn id="11" xr3:uid="{110AC007-8304-4BE1-BE5E-32AAA0FC7DF5}" name="Tipo Contrato" dataDxfId="2"/>
    <tableColumn id="12" xr3:uid="{8E7EA0C8-B83E-4E46-9A62-ABC9ACEEE77D}" name="FormaTramitacion" dataDxfId="1"/>
    <tableColumn id="14" xr3:uid="{CF708CC9-53C2-455B-9A1E-BA290911442A}" name="Proc. Adjudicac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2E9CB8"/>
      </a:accent2>
      <a:accent3>
        <a:srgbClr val="E97132"/>
      </a:accent3>
      <a:accent4>
        <a:srgbClr val="196B24"/>
      </a:accent4>
      <a:accent5>
        <a:srgbClr val="4EA72E"/>
      </a:accent5>
      <a:accent6>
        <a:srgbClr val="C80724"/>
      </a:accent6>
      <a:hlink>
        <a:srgbClr val="518B9B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8"/>
  <sheetViews>
    <sheetView workbookViewId="0">
      <selection activeCell="G1" sqref="G1"/>
    </sheetView>
  </sheetViews>
  <sheetFormatPr baseColWidth="10" defaultRowHeight="15"/>
  <cols>
    <col min="1" max="1" width="15.140625" customWidth="1"/>
    <col min="2" max="2" width="18.7109375" style="1" customWidth="1"/>
    <col min="3" max="3" width="18.85546875" customWidth="1"/>
    <col min="4" max="4" width="8.42578125" customWidth="1"/>
    <col min="5" max="5" width="4.42578125" customWidth="1"/>
    <col min="6" max="6" width="76.85546875" style="38" customWidth="1"/>
    <col min="7" max="7" width="17.85546875" style="9" customWidth="1"/>
    <col min="8" max="8" width="17.28515625" style="11" customWidth="1"/>
    <col min="9" max="9" width="19.42578125" customWidth="1"/>
    <col min="10" max="10" width="17.42578125" customWidth="1"/>
    <col min="11" max="11" width="13.7109375" customWidth="1"/>
    <col min="12" max="12" width="12.28515625" customWidth="1"/>
    <col min="13" max="13" width="25" style="31" customWidth="1"/>
    <col min="14" max="30" width="25" customWidth="1"/>
  </cols>
  <sheetData>
    <row r="1" spans="1:13" ht="45">
      <c r="A1" s="13" t="s">
        <v>1751</v>
      </c>
      <c r="B1" s="14" t="s">
        <v>1752</v>
      </c>
      <c r="C1" s="15" t="s">
        <v>1753</v>
      </c>
      <c r="D1" s="15" t="s">
        <v>1744</v>
      </c>
      <c r="E1" s="40" t="s">
        <v>1750</v>
      </c>
      <c r="F1" s="35" t="s">
        <v>0</v>
      </c>
      <c r="G1" s="16" t="s">
        <v>1754</v>
      </c>
      <c r="H1" s="43" t="s">
        <v>1724</v>
      </c>
      <c r="I1" s="39" t="s">
        <v>1745</v>
      </c>
      <c r="J1" s="40" t="s">
        <v>1746</v>
      </c>
      <c r="K1" s="41" t="s">
        <v>1748</v>
      </c>
      <c r="L1" s="40" t="s">
        <v>1747</v>
      </c>
      <c r="M1" s="42" t="s">
        <v>1749</v>
      </c>
    </row>
    <row r="2" spans="1:13">
      <c r="A2" s="12" t="s">
        <v>1</v>
      </c>
      <c r="B2" s="6" t="s">
        <v>2</v>
      </c>
      <c r="C2" s="2" t="s">
        <v>3</v>
      </c>
      <c r="D2" s="2" t="s">
        <v>4</v>
      </c>
      <c r="E2" s="5">
        <v>7</v>
      </c>
      <c r="F2" s="36" t="s">
        <v>5</v>
      </c>
      <c r="G2" s="10">
        <v>3075000</v>
      </c>
      <c r="H2" s="7">
        <v>2050000</v>
      </c>
      <c r="I2" s="10">
        <v>2480500</v>
      </c>
      <c r="J2" s="3" t="s">
        <v>6</v>
      </c>
      <c r="K2" s="27" t="s">
        <v>8</v>
      </c>
      <c r="L2" s="2" t="s">
        <v>9</v>
      </c>
      <c r="M2" s="29" t="s">
        <v>10</v>
      </c>
    </row>
    <row r="3" spans="1:13">
      <c r="A3" s="12" t="s">
        <v>11</v>
      </c>
      <c r="B3" s="6" t="s">
        <v>12</v>
      </c>
      <c r="C3" s="2" t="s">
        <v>13</v>
      </c>
      <c r="D3" s="2" t="s">
        <v>4</v>
      </c>
      <c r="E3" s="2" t="s">
        <v>7</v>
      </c>
      <c r="F3" s="36" t="s">
        <v>14</v>
      </c>
      <c r="G3" s="10">
        <v>5264480</v>
      </c>
      <c r="H3" s="7">
        <v>928357.39</v>
      </c>
      <c r="I3" s="10">
        <v>1274004.1599999999</v>
      </c>
      <c r="J3" s="3" t="s">
        <v>6</v>
      </c>
      <c r="K3" s="2" t="s">
        <v>8</v>
      </c>
      <c r="L3" s="2" t="s">
        <v>9</v>
      </c>
      <c r="M3" s="29" t="s">
        <v>10</v>
      </c>
    </row>
    <row r="4" spans="1:13">
      <c r="A4" s="12" t="s">
        <v>15</v>
      </c>
      <c r="B4" s="6" t="s">
        <v>16</v>
      </c>
      <c r="C4" s="2" t="s">
        <v>17</v>
      </c>
      <c r="D4" s="2" t="s">
        <v>4</v>
      </c>
      <c r="E4" s="2" t="s">
        <v>7</v>
      </c>
      <c r="F4" s="36" t="s">
        <v>18</v>
      </c>
      <c r="G4" s="10">
        <v>15304261.300000001</v>
      </c>
      <c r="H4" s="7">
        <v>3060852.26</v>
      </c>
      <c r="I4" s="10">
        <v>3703631.23</v>
      </c>
      <c r="J4" s="3" t="s">
        <v>6</v>
      </c>
      <c r="K4" s="2" t="s">
        <v>8</v>
      </c>
      <c r="L4" s="2" t="s">
        <v>9</v>
      </c>
      <c r="M4" s="29" t="s">
        <v>10</v>
      </c>
    </row>
    <row r="5" spans="1:13">
      <c r="A5" s="12" t="s">
        <v>19</v>
      </c>
      <c r="B5" s="6" t="s">
        <v>20</v>
      </c>
      <c r="C5" s="2" t="s">
        <v>21</v>
      </c>
      <c r="D5" s="2" t="s">
        <v>22</v>
      </c>
      <c r="E5" s="5">
        <v>8</v>
      </c>
      <c r="F5" s="36" t="s">
        <v>23</v>
      </c>
      <c r="G5" s="10">
        <v>2537408</v>
      </c>
      <c r="H5" s="7">
        <v>1946000</v>
      </c>
      <c r="I5" s="10">
        <v>2791214.8</v>
      </c>
      <c r="J5" s="3" t="s">
        <v>24</v>
      </c>
      <c r="K5" s="2" t="s">
        <v>25</v>
      </c>
      <c r="L5" s="2" t="s">
        <v>9</v>
      </c>
      <c r="M5" s="29" t="s">
        <v>10</v>
      </c>
    </row>
    <row r="6" spans="1:13">
      <c r="A6" s="12" t="s">
        <v>26</v>
      </c>
      <c r="B6" s="6" t="s">
        <v>27</v>
      </c>
      <c r="C6" s="2" t="s">
        <v>28</v>
      </c>
      <c r="D6" s="2" t="s">
        <v>4</v>
      </c>
      <c r="E6" s="2" t="s">
        <v>7</v>
      </c>
      <c r="F6" s="36" t="s">
        <v>29</v>
      </c>
      <c r="G6" s="10">
        <v>2613877.92</v>
      </c>
      <c r="H6" s="7">
        <v>2264000</v>
      </c>
      <c r="I6" s="10">
        <v>3162792.28</v>
      </c>
      <c r="J6" s="3" t="s">
        <v>24</v>
      </c>
      <c r="K6" s="2" t="s">
        <v>30</v>
      </c>
      <c r="L6" s="2" t="s">
        <v>9</v>
      </c>
      <c r="M6" s="29" t="s">
        <v>10</v>
      </c>
    </row>
    <row r="7" spans="1:13">
      <c r="A7" s="12" t="s">
        <v>31</v>
      </c>
      <c r="B7" s="6" t="s">
        <v>32</v>
      </c>
      <c r="C7" s="2" t="s">
        <v>20</v>
      </c>
      <c r="D7" s="2" t="s">
        <v>22</v>
      </c>
      <c r="E7" s="5">
        <v>7</v>
      </c>
      <c r="F7" s="36" t="s">
        <v>33</v>
      </c>
      <c r="G7" s="10">
        <v>728296.44</v>
      </c>
      <c r="H7" s="7">
        <v>469850.19</v>
      </c>
      <c r="I7" s="10">
        <v>801126.09</v>
      </c>
      <c r="J7" s="3" t="s">
        <v>34</v>
      </c>
      <c r="K7" s="2" t="s">
        <v>25</v>
      </c>
      <c r="L7" s="2" t="s">
        <v>9</v>
      </c>
      <c r="M7" s="29" t="s">
        <v>35</v>
      </c>
    </row>
    <row r="8" spans="1:13">
      <c r="A8" s="12" t="s">
        <v>36</v>
      </c>
      <c r="B8" s="6" t="s">
        <v>37</v>
      </c>
      <c r="C8" s="2" t="s">
        <v>38</v>
      </c>
      <c r="D8" s="2" t="s">
        <v>22</v>
      </c>
      <c r="E8" s="5">
        <v>5</v>
      </c>
      <c r="F8" s="36" t="s">
        <v>39</v>
      </c>
      <c r="G8" s="10">
        <v>628876.96</v>
      </c>
      <c r="H8" s="7">
        <v>443110.32</v>
      </c>
      <c r="I8" s="10">
        <v>691764.66</v>
      </c>
      <c r="J8" s="3" t="s">
        <v>40</v>
      </c>
      <c r="K8" s="2" t="s">
        <v>25</v>
      </c>
      <c r="L8" s="2" t="s">
        <v>9</v>
      </c>
      <c r="M8" s="29" t="s">
        <v>35</v>
      </c>
    </row>
    <row r="9" spans="1:13">
      <c r="A9" s="12" t="s">
        <v>41</v>
      </c>
      <c r="B9" s="6" t="s">
        <v>42</v>
      </c>
      <c r="C9" s="2" t="s">
        <v>38</v>
      </c>
      <c r="D9" s="2" t="s">
        <v>22</v>
      </c>
      <c r="E9" s="5">
        <v>3</v>
      </c>
      <c r="F9" s="36" t="s">
        <v>43</v>
      </c>
      <c r="G9" s="10">
        <v>1342511.53</v>
      </c>
      <c r="H9" s="7">
        <v>828601.48</v>
      </c>
      <c r="I9" s="10">
        <v>1476762.69</v>
      </c>
      <c r="J9" s="3" t="s">
        <v>24</v>
      </c>
      <c r="K9" s="2" t="s">
        <v>25</v>
      </c>
      <c r="L9" s="2" t="s">
        <v>9</v>
      </c>
      <c r="M9" s="29" t="s">
        <v>35</v>
      </c>
    </row>
    <row r="10" spans="1:13">
      <c r="A10" s="12" t="s">
        <v>44</v>
      </c>
      <c r="B10" s="6" t="s">
        <v>17</v>
      </c>
      <c r="C10" s="2" t="s">
        <v>45</v>
      </c>
      <c r="D10" s="2" t="s">
        <v>22</v>
      </c>
      <c r="E10" s="5">
        <v>6</v>
      </c>
      <c r="F10" s="36" t="s">
        <v>46</v>
      </c>
      <c r="G10" s="10">
        <v>801678.51</v>
      </c>
      <c r="H10" s="7">
        <v>397996.75</v>
      </c>
      <c r="I10" s="10">
        <v>881846.37</v>
      </c>
      <c r="J10" s="3" t="s">
        <v>47</v>
      </c>
      <c r="K10" s="2" t="s">
        <v>25</v>
      </c>
      <c r="L10" s="2" t="s">
        <v>9</v>
      </c>
      <c r="M10" s="29" t="s">
        <v>10</v>
      </c>
    </row>
    <row r="11" spans="1:13" ht="30">
      <c r="A11" s="12" t="s">
        <v>48</v>
      </c>
      <c r="B11" s="6" t="s">
        <v>49</v>
      </c>
      <c r="C11" s="2" t="s">
        <v>50</v>
      </c>
      <c r="D11" s="2" t="s">
        <v>22</v>
      </c>
      <c r="E11" s="5">
        <v>1</v>
      </c>
      <c r="F11" s="36" t="s">
        <v>51</v>
      </c>
      <c r="G11" s="10">
        <v>136620</v>
      </c>
      <c r="H11" s="7">
        <v>103341.38</v>
      </c>
      <c r="I11" s="10">
        <v>137758.5</v>
      </c>
      <c r="J11" s="3" t="s">
        <v>52</v>
      </c>
      <c r="K11" s="2" t="s">
        <v>30</v>
      </c>
      <c r="L11" s="2" t="s">
        <v>9</v>
      </c>
      <c r="M11" s="29" t="s">
        <v>53</v>
      </c>
    </row>
    <row r="12" spans="1:13">
      <c r="A12" s="12" t="s">
        <v>54</v>
      </c>
      <c r="B12" s="6" t="s">
        <v>55</v>
      </c>
      <c r="C12" s="2" t="s">
        <v>56</v>
      </c>
      <c r="D12" s="2" t="s">
        <v>22</v>
      </c>
      <c r="E12" s="5">
        <v>8</v>
      </c>
      <c r="F12" s="36" t="s">
        <v>57</v>
      </c>
      <c r="G12" s="10">
        <v>1686620</v>
      </c>
      <c r="H12" s="7">
        <v>358760.9</v>
      </c>
      <c r="I12" s="10">
        <v>491858.5</v>
      </c>
      <c r="J12" s="3" t="s">
        <v>6</v>
      </c>
      <c r="K12" s="2" t="s">
        <v>8</v>
      </c>
      <c r="L12" s="2" t="s">
        <v>9</v>
      </c>
      <c r="M12" s="29" t="s">
        <v>10</v>
      </c>
    </row>
    <row r="13" spans="1:13">
      <c r="A13" s="12" t="s">
        <v>58</v>
      </c>
      <c r="B13" s="6" t="s">
        <v>59</v>
      </c>
      <c r="C13" s="2" t="s">
        <v>60</v>
      </c>
      <c r="D13" s="2" t="s">
        <v>4</v>
      </c>
      <c r="E13" s="5">
        <v>0</v>
      </c>
      <c r="F13" s="36" t="s">
        <v>61</v>
      </c>
      <c r="G13" s="10">
        <v>543400</v>
      </c>
      <c r="H13" s="7">
        <v>247000</v>
      </c>
      <c r="I13" s="10">
        <v>298870</v>
      </c>
      <c r="J13" s="3" t="s">
        <v>6</v>
      </c>
      <c r="K13" s="2" t="s">
        <v>8</v>
      </c>
      <c r="L13" s="2" t="s">
        <v>9</v>
      </c>
      <c r="M13" s="29" t="s">
        <v>10</v>
      </c>
    </row>
    <row r="14" spans="1:13">
      <c r="A14" s="12" t="s">
        <v>62</v>
      </c>
      <c r="B14" s="6" t="s">
        <v>63</v>
      </c>
      <c r="C14" s="2" t="s">
        <v>64</v>
      </c>
      <c r="D14" s="2" t="s">
        <v>4</v>
      </c>
      <c r="E14" s="2" t="s">
        <v>7</v>
      </c>
      <c r="F14" s="36" t="s">
        <v>65</v>
      </c>
      <c r="G14" s="10">
        <v>11458333</v>
      </c>
      <c r="H14" s="7">
        <v>2015000</v>
      </c>
      <c r="I14" s="10">
        <v>3025000</v>
      </c>
      <c r="J14" s="3" t="s">
        <v>6</v>
      </c>
      <c r="K14" s="2" t="s">
        <v>8</v>
      </c>
      <c r="L14" s="2" t="s">
        <v>9</v>
      </c>
      <c r="M14" s="29" t="s">
        <v>10</v>
      </c>
    </row>
    <row r="15" spans="1:13">
      <c r="A15" s="12" t="s">
        <v>66</v>
      </c>
      <c r="B15" s="6" t="s">
        <v>67</v>
      </c>
      <c r="C15" s="2" t="s">
        <v>68</v>
      </c>
      <c r="D15" s="2" t="s">
        <v>4</v>
      </c>
      <c r="E15" s="5">
        <v>2</v>
      </c>
      <c r="F15" s="36" t="s">
        <v>69</v>
      </c>
      <c r="G15" s="10">
        <v>14121988.83</v>
      </c>
      <c r="H15" s="7">
        <v>4178290.43</v>
      </c>
      <c r="I15" s="10">
        <v>6248023.5499999998</v>
      </c>
      <c r="J15" s="3" t="s">
        <v>70</v>
      </c>
      <c r="K15" s="2" t="s">
        <v>8</v>
      </c>
      <c r="L15" s="2" t="s">
        <v>9</v>
      </c>
      <c r="M15" s="29" t="s">
        <v>10</v>
      </c>
    </row>
    <row r="16" spans="1:13">
      <c r="A16" s="12" t="s">
        <v>71</v>
      </c>
      <c r="B16" s="6" t="s">
        <v>72</v>
      </c>
      <c r="C16" s="2" t="s">
        <v>73</v>
      </c>
      <c r="D16" s="2" t="s">
        <v>4</v>
      </c>
      <c r="E16" s="5">
        <v>6</v>
      </c>
      <c r="F16" s="36" t="s">
        <v>74</v>
      </c>
      <c r="G16" s="10">
        <v>2008810.24</v>
      </c>
      <c r="H16" s="7">
        <v>1483719.96</v>
      </c>
      <c r="I16" s="10">
        <v>2430660.38</v>
      </c>
      <c r="J16" s="3" t="s">
        <v>70</v>
      </c>
      <c r="K16" s="2" t="s">
        <v>8</v>
      </c>
      <c r="L16" s="2" t="s">
        <v>9</v>
      </c>
      <c r="M16" s="29" t="s">
        <v>10</v>
      </c>
    </row>
    <row r="17" spans="1:13">
      <c r="A17" s="12" t="s">
        <v>75</v>
      </c>
      <c r="B17" s="6" t="s">
        <v>76</v>
      </c>
      <c r="C17" s="2" t="s">
        <v>77</v>
      </c>
      <c r="D17" s="2" t="s">
        <v>22</v>
      </c>
      <c r="E17" s="2" t="s">
        <v>7</v>
      </c>
      <c r="F17" s="36" t="s">
        <v>78</v>
      </c>
      <c r="G17" s="10">
        <v>431713.35</v>
      </c>
      <c r="H17" s="7">
        <v>278788.88</v>
      </c>
      <c r="I17" s="10">
        <v>342308.82</v>
      </c>
      <c r="J17" s="3" t="s">
        <v>70</v>
      </c>
      <c r="K17" s="2" t="s">
        <v>8</v>
      </c>
      <c r="L17" s="2" t="s">
        <v>9</v>
      </c>
      <c r="M17" s="29" t="s">
        <v>10</v>
      </c>
    </row>
    <row r="18" spans="1:13">
      <c r="A18" s="12" t="s">
        <v>79</v>
      </c>
      <c r="B18" s="6" t="s">
        <v>80</v>
      </c>
      <c r="C18" s="2" t="s">
        <v>81</v>
      </c>
      <c r="D18" s="2" t="s">
        <v>4</v>
      </c>
      <c r="E18" s="2" t="s">
        <v>7</v>
      </c>
      <c r="F18" s="36" t="s">
        <v>82</v>
      </c>
      <c r="G18" s="10">
        <v>599800</v>
      </c>
      <c r="H18" s="7">
        <v>277188</v>
      </c>
      <c r="I18" s="10">
        <v>362879</v>
      </c>
      <c r="J18" s="3" t="s">
        <v>70</v>
      </c>
      <c r="K18" s="2" t="s">
        <v>8</v>
      </c>
      <c r="L18" s="2" t="s">
        <v>9</v>
      </c>
      <c r="M18" s="29" t="s">
        <v>10</v>
      </c>
    </row>
    <row r="19" spans="1:13">
      <c r="A19" s="12" t="s">
        <v>83</v>
      </c>
      <c r="B19" s="6" t="s">
        <v>84</v>
      </c>
      <c r="C19" s="2" t="s">
        <v>85</v>
      </c>
      <c r="D19" s="2" t="s">
        <v>22</v>
      </c>
      <c r="E19" s="2" t="s">
        <v>7</v>
      </c>
      <c r="F19" s="36" t="s">
        <v>86</v>
      </c>
      <c r="G19" s="10">
        <v>985454.54</v>
      </c>
      <c r="H19" s="7">
        <v>492727.27</v>
      </c>
      <c r="I19" s="10">
        <v>596200</v>
      </c>
      <c r="J19" s="3" t="s">
        <v>6</v>
      </c>
      <c r="K19" s="2" t="s">
        <v>30</v>
      </c>
      <c r="L19" s="2" t="s">
        <v>9</v>
      </c>
      <c r="M19" s="29" t="s">
        <v>35</v>
      </c>
    </row>
    <row r="20" spans="1:13">
      <c r="A20" s="12" t="s">
        <v>87</v>
      </c>
      <c r="B20" s="6" t="s">
        <v>88</v>
      </c>
      <c r="C20" s="2" t="s">
        <v>89</v>
      </c>
      <c r="D20" s="2" t="s">
        <v>4</v>
      </c>
      <c r="E20" s="5">
        <v>0</v>
      </c>
      <c r="F20" s="36" t="s">
        <v>90</v>
      </c>
      <c r="G20" s="10">
        <v>302500</v>
      </c>
      <c r="H20" s="7">
        <v>275000</v>
      </c>
      <c r="I20" s="10">
        <v>332750</v>
      </c>
      <c r="J20" s="3" t="s">
        <v>6</v>
      </c>
      <c r="K20" s="2" t="s">
        <v>30</v>
      </c>
      <c r="L20" s="2" t="s">
        <v>9</v>
      </c>
      <c r="M20" s="29" t="s">
        <v>35</v>
      </c>
    </row>
    <row r="21" spans="1:13">
      <c r="A21" s="12" t="s">
        <v>91</v>
      </c>
      <c r="B21" s="6" t="s">
        <v>92</v>
      </c>
      <c r="C21" s="2" t="s">
        <v>93</v>
      </c>
      <c r="D21" s="2" t="s">
        <v>4</v>
      </c>
      <c r="E21" s="5">
        <v>0</v>
      </c>
      <c r="F21" s="36" t="s">
        <v>94</v>
      </c>
      <c r="G21" s="10">
        <v>429616.75</v>
      </c>
      <c r="H21" s="7">
        <v>67020</v>
      </c>
      <c r="I21" s="10">
        <v>103967.25</v>
      </c>
      <c r="J21" s="3" t="s">
        <v>6</v>
      </c>
      <c r="K21" s="2" t="s">
        <v>8</v>
      </c>
      <c r="L21" s="2" t="s">
        <v>9</v>
      </c>
      <c r="M21" s="29" t="s">
        <v>35</v>
      </c>
    </row>
    <row r="22" spans="1:13">
      <c r="A22" s="12" t="s">
        <v>95</v>
      </c>
      <c r="B22" s="6" t="s">
        <v>96</v>
      </c>
      <c r="C22" s="2" t="s">
        <v>97</v>
      </c>
      <c r="D22" s="2" t="s">
        <v>22</v>
      </c>
      <c r="E22" s="2" t="s">
        <v>7</v>
      </c>
      <c r="F22" s="36" t="s">
        <v>98</v>
      </c>
      <c r="G22" s="10">
        <v>747216.9</v>
      </c>
      <c r="H22" s="7">
        <v>205416.62</v>
      </c>
      <c r="I22" s="10">
        <v>328775.44</v>
      </c>
      <c r="J22" s="3" t="s">
        <v>70</v>
      </c>
      <c r="K22" s="2" t="s">
        <v>8</v>
      </c>
      <c r="L22" s="2" t="s">
        <v>9</v>
      </c>
      <c r="M22" s="29" t="s">
        <v>35</v>
      </c>
    </row>
    <row r="23" spans="1:13" ht="30">
      <c r="A23" s="12" t="s">
        <v>99</v>
      </c>
      <c r="B23" s="6" t="s">
        <v>63</v>
      </c>
      <c r="C23" s="2" t="s">
        <v>100</v>
      </c>
      <c r="D23" s="2" t="s">
        <v>22</v>
      </c>
      <c r="E23" s="5">
        <v>1</v>
      </c>
      <c r="F23" s="36" t="s">
        <v>101</v>
      </c>
      <c r="G23" s="10">
        <v>5675</v>
      </c>
      <c r="H23" s="7">
        <v>5675</v>
      </c>
      <c r="I23" s="10">
        <v>6866.75</v>
      </c>
      <c r="J23" s="3" t="s">
        <v>70</v>
      </c>
      <c r="K23" s="2" t="s">
        <v>30</v>
      </c>
      <c r="L23" s="2" t="s">
        <v>9</v>
      </c>
      <c r="M23" s="29" t="s">
        <v>53</v>
      </c>
    </row>
    <row r="24" spans="1:13" ht="30">
      <c r="A24" s="12" t="s">
        <v>102</v>
      </c>
      <c r="B24" s="6" t="s">
        <v>103</v>
      </c>
      <c r="C24" s="2" t="s">
        <v>104</v>
      </c>
      <c r="D24" s="2" t="s">
        <v>22</v>
      </c>
      <c r="E24" s="5">
        <v>0</v>
      </c>
      <c r="F24" s="36" t="s">
        <v>105</v>
      </c>
      <c r="G24" s="10">
        <v>110880</v>
      </c>
      <c r="H24" s="7">
        <v>49617.42</v>
      </c>
      <c r="I24" s="10">
        <v>60984</v>
      </c>
      <c r="J24" s="3" t="s">
        <v>70</v>
      </c>
      <c r="K24" s="2" t="s">
        <v>30</v>
      </c>
      <c r="L24" s="2" t="s">
        <v>9</v>
      </c>
      <c r="M24" s="29" t="s">
        <v>53</v>
      </c>
    </row>
    <row r="25" spans="1:13" ht="30">
      <c r="A25" s="12" t="s">
        <v>106</v>
      </c>
      <c r="B25" s="6" t="s">
        <v>107</v>
      </c>
      <c r="C25" s="2" t="s">
        <v>67</v>
      </c>
      <c r="D25" s="2" t="s">
        <v>22</v>
      </c>
      <c r="E25" s="2" t="s">
        <v>7</v>
      </c>
      <c r="F25" s="36" t="s">
        <v>108</v>
      </c>
      <c r="G25" s="10">
        <v>31680</v>
      </c>
      <c r="H25" s="7">
        <v>15840</v>
      </c>
      <c r="I25" s="10">
        <v>19166.400000000001</v>
      </c>
      <c r="J25" s="3" t="s">
        <v>70</v>
      </c>
      <c r="K25" s="2" t="s">
        <v>8</v>
      </c>
      <c r="L25" s="2" t="s">
        <v>9</v>
      </c>
      <c r="M25" s="29" t="s">
        <v>53</v>
      </c>
    </row>
    <row r="26" spans="1:13">
      <c r="A26" s="12" t="s">
        <v>109</v>
      </c>
      <c r="B26" s="6" t="s">
        <v>110</v>
      </c>
      <c r="C26" s="2" t="s">
        <v>111</v>
      </c>
      <c r="D26" s="2" t="s">
        <v>4</v>
      </c>
      <c r="E26" s="5">
        <v>0</v>
      </c>
      <c r="F26" s="36" t="s">
        <v>112</v>
      </c>
      <c r="G26" s="10">
        <v>1617000</v>
      </c>
      <c r="H26" s="7">
        <v>1145240.25</v>
      </c>
      <c r="I26" s="10">
        <v>1630475</v>
      </c>
      <c r="J26" s="3" t="s">
        <v>52</v>
      </c>
      <c r="K26" s="2" t="s">
        <v>8</v>
      </c>
      <c r="L26" s="2" t="s">
        <v>9</v>
      </c>
      <c r="M26" s="29" t="s">
        <v>10</v>
      </c>
    </row>
    <row r="27" spans="1:13">
      <c r="A27" s="12" t="s">
        <v>113</v>
      </c>
      <c r="B27" s="6" t="s">
        <v>114</v>
      </c>
      <c r="C27" s="2" t="s">
        <v>115</v>
      </c>
      <c r="D27" s="2" t="s">
        <v>4</v>
      </c>
      <c r="E27" s="5">
        <v>0</v>
      </c>
      <c r="F27" s="36" t="s">
        <v>116</v>
      </c>
      <c r="G27" s="10">
        <v>558000</v>
      </c>
      <c r="H27" s="7">
        <v>416802</v>
      </c>
      <c r="I27" s="10">
        <v>562650</v>
      </c>
      <c r="J27" s="3" t="s">
        <v>52</v>
      </c>
      <c r="K27" s="2" t="s">
        <v>8</v>
      </c>
      <c r="L27" s="2" t="s">
        <v>9</v>
      </c>
      <c r="M27" s="29" t="s">
        <v>35</v>
      </c>
    </row>
    <row r="28" spans="1:13">
      <c r="A28" s="12" t="s">
        <v>117</v>
      </c>
      <c r="B28" s="6" t="s">
        <v>104</v>
      </c>
      <c r="C28" s="2" t="s">
        <v>118</v>
      </c>
      <c r="D28" s="2" t="s">
        <v>4</v>
      </c>
      <c r="E28" s="2" t="s">
        <v>7</v>
      </c>
      <c r="F28" s="36" t="s">
        <v>119</v>
      </c>
      <c r="G28" s="10">
        <v>270000</v>
      </c>
      <c r="H28" s="7">
        <v>41895</v>
      </c>
      <c r="I28" s="10">
        <v>90000</v>
      </c>
      <c r="J28" s="3" t="s">
        <v>6</v>
      </c>
      <c r="K28" s="2" t="s">
        <v>8</v>
      </c>
      <c r="L28" s="2" t="s">
        <v>9</v>
      </c>
      <c r="M28" s="29" t="s">
        <v>10</v>
      </c>
    </row>
    <row r="29" spans="1:13">
      <c r="A29" s="12" t="s">
        <v>121</v>
      </c>
      <c r="B29" s="6" t="s">
        <v>96</v>
      </c>
      <c r="C29" s="2" t="s">
        <v>122</v>
      </c>
      <c r="D29" s="2" t="s">
        <v>22</v>
      </c>
      <c r="E29" s="5">
        <v>0</v>
      </c>
      <c r="F29" s="36" t="s">
        <v>123</v>
      </c>
      <c r="G29" s="10">
        <v>109440</v>
      </c>
      <c r="H29" s="7">
        <v>109440</v>
      </c>
      <c r="I29" s="10">
        <v>120384</v>
      </c>
      <c r="J29" s="3" t="s">
        <v>24</v>
      </c>
      <c r="K29" s="2" t="s">
        <v>8</v>
      </c>
      <c r="L29" s="2" t="s">
        <v>9</v>
      </c>
      <c r="M29" s="29" t="s">
        <v>10</v>
      </c>
    </row>
    <row r="30" spans="1:13">
      <c r="A30" s="12" t="s">
        <v>124</v>
      </c>
      <c r="B30" s="6" t="s">
        <v>125</v>
      </c>
      <c r="C30" s="2" t="s">
        <v>126</v>
      </c>
      <c r="D30" s="2" t="s">
        <v>22</v>
      </c>
      <c r="E30" s="2" t="s">
        <v>7</v>
      </c>
      <c r="F30" s="36" t="s">
        <v>127</v>
      </c>
      <c r="G30" s="10">
        <v>43200</v>
      </c>
      <c r="H30" s="7">
        <v>25200</v>
      </c>
      <c r="I30" s="10">
        <v>43560</v>
      </c>
      <c r="J30" s="3" t="s">
        <v>70</v>
      </c>
      <c r="K30" s="2" t="s">
        <v>8</v>
      </c>
      <c r="L30" s="2" t="s">
        <v>9</v>
      </c>
      <c r="M30" s="29" t="s">
        <v>10</v>
      </c>
    </row>
    <row r="31" spans="1:13">
      <c r="A31" s="12" t="s">
        <v>128</v>
      </c>
      <c r="B31" s="6" t="s">
        <v>103</v>
      </c>
      <c r="C31" s="2" t="s">
        <v>129</v>
      </c>
      <c r="D31" s="2" t="s">
        <v>22</v>
      </c>
      <c r="E31" s="2" t="s">
        <v>7</v>
      </c>
      <c r="F31" s="36" t="s">
        <v>130</v>
      </c>
      <c r="G31" s="10">
        <v>137500</v>
      </c>
      <c r="H31" s="7">
        <v>124262.5</v>
      </c>
      <c r="I31" s="10">
        <v>166375</v>
      </c>
      <c r="J31" s="3" t="s">
        <v>34</v>
      </c>
      <c r="K31" s="2" t="s">
        <v>30</v>
      </c>
      <c r="L31" s="2" t="s">
        <v>9</v>
      </c>
      <c r="M31" s="29" t="s">
        <v>10</v>
      </c>
    </row>
    <row r="32" spans="1:13">
      <c r="A32" s="12" t="s">
        <v>131</v>
      </c>
      <c r="B32" s="6" t="s">
        <v>132</v>
      </c>
      <c r="C32" s="2" t="s">
        <v>100</v>
      </c>
      <c r="D32" s="2" t="s">
        <v>22</v>
      </c>
      <c r="E32" s="5">
        <v>0</v>
      </c>
      <c r="F32" s="36" t="s">
        <v>133</v>
      </c>
      <c r="G32" s="10">
        <v>49586</v>
      </c>
      <c r="H32" s="7">
        <v>40590</v>
      </c>
      <c r="I32" s="10">
        <v>59999.06</v>
      </c>
      <c r="J32" s="3" t="s">
        <v>34</v>
      </c>
      <c r="K32" s="2" t="s">
        <v>30</v>
      </c>
      <c r="L32" s="2" t="s">
        <v>9</v>
      </c>
      <c r="M32" s="29" t="s">
        <v>35</v>
      </c>
    </row>
    <row r="33" spans="1:13">
      <c r="A33" s="12" t="s">
        <v>134</v>
      </c>
      <c r="B33" s="6" t="s">
        <v>135</v>
      </c>
      <c r="C33" s="2" t="s">
        <v>136</v>
      </c>
      <c r="D33" s="2" t="s">
        <v>22</v>
      </c>
      <c r="E33" s="2" t="s">
        <v>7</v>
      </c>
      <c r="F33" s="36" t="s">
        <v>137</v>
      </c>
      <c r="G33" s="10">
        <v>45000</v>
      </c>
      <c r="H33" s="7">
        <v>44000</v>
      </c>
      <c r="I33" s="10">
        <v>54450</v>
      </c>
      <c r="J33" s="3" t="s">
        <v>34</v>
      </c>
      <c r="K33" s="2" t="s">
        <v>30</v>
      </c>
      <c r="L33" s="2" t="s">
        <v>9</v>
      </c>
      <c r="M33" s="29" t="s">
        <v>35</v>
      </c>
    </row>
    <row r="34" spans="1:13">
      <c r="A34" s="12" t="s">
        <v>138</v>
      </c>
      <c r="B34" s="6" t="s">
        <v>139</v>
      </c>
      <c r="C34" s="2" t="s">
        <v>139</v>
      </c>
      <c r="D34" s="2" t="s">
        <v>22</v>
      </c>
      <c r="E34" s="2" t="s">
        <v>7</v>
      </c>
      <c r="F34" s="36" t="s">
        <v>140</v>
      </c>
      <c r="G34" s="10">
        <v>59900</v>
      </c>
      <c r="H34" s="7">
        <v>59850</v>
      </c>
      <c r="I34" s="10">
        <v>72479</v>
      </c>
      <c r="J34" s="3" t="s">
        <v>120</v>
      </c>
      <c r="K34" s="2" t="s">
        <v>30</v>
      </c>
      <c r="L34" s="2" t="s">
        <v>9</v>
      </c>
      <c r="M34" s="29" t="s">
        <v>35</v>
      </c>
    </row>
    <row r="35" spans="1:13">
      <c r="A35" s="12" t="s">
        <v>141</v>
      </c>
      <c r="B35" s="6" t="s">
        <v>142</v>
      </c>
      <c r="C35" s="2" t="s">
        <v>88</v>
      </c>
      <c r="D35" s="2" t="s">
        <v>4</v>
      </c>
      <c r="E35" s="2" t="s">
        <v>7</v>
      </c>
      <c r="F35" s="36" t="s">
        <v>143</v>
      </c>
      <c r="G35" s="10">
        <v>1451500</v>
      </c>
      <c r="H35" s="7">
        <v>1349895</v>
      </c>
      <c r="I35" s="10">
        <v>1756315</v>
      </c>
      <c r="J35" s="3" t="s">
        <v>70</v>
      </c>
      <c r="K35" s="2" t="s">
        <v>8</v>
      </c>
      <c r="L35" s="2" t="s">
        <v>9</v>
      </c>
      <c r="M35" s="29" t="s">
        <v>10</v>
      </c>
    </row>
    <row r="36" spans="1:13">
      <c r="A36" s="12" t="s">
        <v>144</v>
      </c>
      <c r="B36" s="6" t="s">
        <v>145</v>
      </c>
      <c r="C36" s="2" t="s">
        <v>88</v>
      </c>
      <c r="D36" s="2" t="s">
        <v>4</v>
      </c>
      <c r="E36" s="2" t="s">
        <v>7</v>
      </c>
      <c r="F36" s="36" t="s">
        <v>146</v>
      </c>
      <c r="G36" s="10">
        <v>200000</v>
      </c>
      <c r="H36" s="7">
        <v>190000</v>
      </c>
      <c r="I36" s="10">
        <v>242000</v>
      </c>
      <c r="J36" s="3" t="s">
        <v>40</v>
      </c>
      <c r="K36" s="2" t="s">
        <v>8</v>
      </c>
      <c r="L36" s="2" t="s">
        <v>9</v>
      </c>
      <c r="M36" s="29" t="s">
        <v>10</v>
      </c>
    </row>
    <row r="37" spans="1:13">
      <c r="A37" s="12" t="s">
        <v>147</v>
      </c>
      <c r="B37" s="6" t="s">
        <v>148</v>
      </c>
      <c r="C37" s="2" t="s">
        <v>149</v>
      </c>
      <c r="D37" s="2" t="s">
        <v>22</v>
      </c>
      <c r="E37" s="2" t="s">
        <v>7</v>
      </c>
      <c r="F37" s="36" t="s">
        <v>150</v>
      </c>
      <c r="G37" s="10">
        <v>112000</v>
      </c>
      <c r="H37" s="7">
        <v>90720</v>
      </c>
      <c r="I37" s="10">
        <v>135520</v>
      </c>
      <c r="J37" s="3" t="s">
        <v>24</v>
      </c>
      <c r="K37" s="2" t="s">
        <v>8</v>
      </c>
      <c r="L37" s="2" t="s">
        <v>9</v>
      </c>
      <c r="M37" s="29" t="s">
        <v>10</v>
      </c>
    </row>
    <row r="38" spans="1:13">
      <c r="A38" s="12" t="s">
        <v>151</v>
      </c>
      <c r="B38" s="6" t="s">
        <v>152</v>
      </c>
      <c r="C38" s="2" t="s">
        <v>104</v>
      </c>
      <c r="D38" s="2" t="s">
        <v>22</v>
      </c>
      <c r="E38" s="2" t="s">
        <v>7</v>
      </c>
      <c r="F38" s="36" t="s">
        <v>153</v>
      </c>
      <c r="G38" s="10">
        <v>59900</v>
      </c>
      <c r="H38" s="7">
        <v>46475</v>
      </c>
      <c r="I38" s="10">
        <v>72479</v>
      </c>
      <c r="J38" s="3" t="s">
        <v>154</v>
      </c>
      <c r="K38" s="2" t="s">
        <v>30</v>
      </c>
      <c r="L38" s="2" t="s">
        <v>9</v>
      </c>
      <c r="M38" s="29" t="s">
        <v>35</v>
      </c>
    </row>
    <row r="39" spans="1:13">
      <c r="A39" s="12" t="s">
        <v>155</v>
      </c>
      <c r="B39" s="6" t="s">
        <v>156</v>
      </c>
      <c r="C39" s="2" t="s">
        <v>157</v>
      </c>
      <c r="D39" s="2" t="s">
        <v>22</v>
      </c>
      <c r="E39" s="5">
        <v>0</v>
      </c>
      <c r="F39" s="36" t="s">
        <v>158</v>
      </c>
      <c r="G39" s="10">
        <v>54480</v>
      </c>
      <c r="H39" s="7">
        <v>54480</v>
      </c>
      <c r="I39" s="10">
        <v>65920.800000000003</v>
      </c>
      <c r="J39" s="3" t="s">
        <v>34</v>
      </c>
      <c r="K39" s="2" t="s">
        <v>30</v>
      </c>
      <c r="L39" s="2" t="s">
        <v>9</v>
      </c>
      <c r="M39" s="30" t="s">
        <v>1722</v>
      </c>
    </row>
    <row r="40" spans="1:13">
      <c r="A40" s="12" t="s">
        <v>159</v>
      </c>
      <c r="B40" s="6" t="s">
        <v>68</v>
      </c>
      <c r="C40" s="2" t="s">
        <v>135</v>
      </c>
      <c r="D40" s="2" t="s">
        <v>22</v>
      </c>
      <c r="E40" s="2" t="s">
        <v>7</v>
      </c>
      <c r="F40" s="36" t="s">
        <v>160</v>
      </c>
      <c r="G40" s="10">
        <v>16533.59</v>
      </c>
      <c r="H40" s="7">
        <v>11935.08</v>
      </c>
      <c r="I40" s="10">
        <v>14191.33</v>
      </c>
      <c r="J40" s="3" t="s">
        <v>6</v>
      </c>
      <c r="K40" s="2" t="s">
        <v>30</v>
      </c>
      <c r="L40" s="2" t="s">
        <v>9</v>
      </c>
      <c r="M40" s="29" t="s">
        <v>161</v>
      </c>
    </row>
    <row r="41" spans="1:13">
      <c r="A41" s="12" t="s">
        <v>162</v>
      </c>
      <c r="B41" s="6" t="s">
        <v>163</v>
      </c>
      <c r="C41" s="2" t="s">
        <v>139</v>
      </c>
      <c r="D41" s="2" t="s">
        <v>22</v>
      </c>
      <c r="E41" s="2" t="s">
        <v>7</v>
      </c>
      <c r="F41" s="36" t="s">
        <v>164</v>
      </c>
      <c r="G41" s="10">
        <v>359755.57</v>
      </c>
      <c r="H41" s="7">
        <v>256084.4</v>
      </c>
      <c r="I41" s="10">
        <v>362753.54</v>
      </c>
      <c r="J41" s="3" t="s">
        <v>6</v>
      </c>
      <c r="K41" s="2" t="s">
        <v>30</v>
      </c>
      <c r="L41" s="2" t="s">
        <v>9</v>
      </c>
      <c r="M41" s="29" t="s">
        <v>161</v>
      </c>
    </row>
    <row r="42" spans="1:13">
      <c r="A42" s="12" t="s">
        <v>165</v>
      </c>
      <c r="B42" s="6" t="s">
        <v>166</v>
      </c>
      <c r="C42" s="2" t="s">
        <v>167</v>
      </c>
      <c r="D42" s="2" t="s">
        <v>22</v>
      </c>
      <c r="E42" s="2" t="s">
        <v>7</v>
      </c>
      <c r="F42" s="36" t="s">
        <v>168</v>
      </c>
      <c r="G42" s="10">
        <v>3656543.1</v>
      </c>
      <c r="H42" s="7">
        <v>2489656.09</v>
      </c>
      <c r="I42" s="10">
        <v>3687014.29</v>
      </c>
      <c r="J42" s="3" t="s">
        <v>6</v>
      </c>
      <c r="K42" s="2" t="s">
        <v>30</v>
      </c>
      <c r="L42" s="2" t="s">
        <v>9</v>
      </c>
      <c r="M42" s="29" t="s">
        <v>161</v>
      </c>
    </row>
    <row r="43" spans="1:13">
      <c r="A43" s="12" t="s">
        <v>169</v>
      </c>
      <c r="B43" s="6" t="s">
        <v>68</v>
      </c>
      <c r="C43" s="2" t="s">
        <v>135</v>
      </c>
      <c r="D43" s="2" t="s">
        <v>22</v>
      </c>
      <c r="E43" s="2" t="s">
        <v>7</v>
      </c>
      <c r="F43" s="36" t="s">
        <v>170</v>
      </c>
      <c r="G43" s="10">
        <v>117241.62</v>
      </c>
      <c r="H43" s="7">
        <v>85841.78</v>
      </c>
      <c r="I43" s="10">
        <v>118218.63</v>
      </c>
      <c r="J43" s="3" t="s">
        <v>6</v>
      </c>
      <c r="K43" s="2" t="s">
        <v>30</v>
      </c>
      <c r="L43" s="2" t="s">
        <v>9</v>
      </c>
      <c r="M43" s="29" t="s">
        <v>161</v>
      </c>
    </row>
    <row r="44" spans="1:13" ht="30">
      <c r="A44" s="12" t="s">
        <v>171</v>
      </c>
      <c r="B44" s="6" t="s">
        <v>172</v>
      </c>
      <c r="C44" s="2" t="s">
        <v>173</v>
      </c>
      <c r="D44" s="2" t="s">
        <v>22</v>
      </c>
      <c r="E44" s="5">
        <v>0</v>
      </c>
      <c r="F44" s="36" t="s">
        <v>174</v>
      </c>
      <c r="G44" s="10">
        <v>69500</v>
      </c>
      <c r="H44" s="7">
        <v>35695.9</v>
      </c>
      <c r="I44" s="10">
        <v>84095</v>
      </c>
      <c r="J44" s="3" t="s">
        <v>154</v>
      </c>
      <c r="K44" s="2" t="s">
        <v>30</v>
      </c>
      <c r="L44" s="2" t="s">
        <v>9</v>
      </c>
      <c r="M44" s="29" t="s">
        <v>175</v>
      </c>
    </row>
    <row r="45" spans="1:13">
      <c r="A45" s="12" t="s">
        <v>176</v>
      </c>
      <c r="B45" s="6" t="s">
        <v>177</v>
      </c>
      <c r="C45" s="2" t="s">
        <v>177</v>
      </c>
      <c r="D45" s="2" t="s">
        <v>4</v>
      </c>
      <c r="E45" s="5">
        <v>0</v>
      </c>
      <c r="F45" s="36" t="s">
        <v>178</v>
      </c>
      <c r="G45" s="10">
        <v>241200</v>
      </c>
      <c r="H45" s="7">
        <v>179514.63</v>
      </c>
      <c r="I45" s="10">
        <v>243210</v>
      </c>
      <c r="J45" s="3" t="s">
        <v>52</v>
      </c>
      <c r="K45" s="2" t="s">
        <v>30</v>
      </c>
      <c r="L45" s="2" t="s">
        <v>9</v>
      </c>
      <c r="M45" s="29" t="s">
        <v>161</v>
      </c>
    </row>
    <row r="46" spans="1:13">
      <c r="A46" s="12" t="s">
        <v>179</v>
      </c>
      <c r="B46" s="6" t="s">
        <v>180</v>
      </c>
      <c r="C46" s="2" t="s">
        <v>181</v>
      </c>
      <c r="D46" s="2" t="s">
        <v>22</v>
      </c>
      <c r="E46" s="5">
        <v>0</v>
      </c>
      <c r="F46" s="36" t="s">
        <v>182</v>
      </c>
      <c r="G46" s="10">
        <v>16440</v>
      </c>
      <c r="H46" s="7">
        <v>8370.9599999999991</v>
      </c>
      <c r="I46" s="10">
        <v>16577</v>
      </c>
      <c r="J46" s="3" t="s">
        <v>52</v>
      </c>
      <c r="K46" s="2" t="s">
        <v>30</v>
      </c>
      <c r="L46" s="2" t="s">
        <v>9</v>
      </c>
      <c r="M46" s="29" t="s">
        <v>161</v>
      </c>
    </row>
    <row r="47" spans="1:13">
      <c r="A47" s="12" t="s">
        <v>183</v>
      </c>
      <c r="B47" s="6" t="s">
        <v>181</v>
      </c>
      <c r="C47" s="2" t="s">
        <v>184</v>
      </c>
      <c r="D47" s="2" t="s">
        <v>22</v>
      </c>
      <c r="E47" s="2" t="s">
        <v>7</v>
      </c>
      <c r="F47" s="36" t="s">
        <v>185</v>
      </c>
      <c r="G47" s="10">
        <v>6900</v>
      </c>
      <c r="H47" s="7">
        <v>6900</v>
      </c>
      <c r="I47" s="10">
        <v>8349</v>
      </c>
      <c r="J47" s="3" t="s">
        <v>34</v>
      </c>
      <c r="K47" s="2" t="s">
        <v>30</v>
      </c>
      <c r="L47" s="2" t="s">
        <v>9</v>
      </c>
      <c r="M47" s="30" t="s">
        <v>1722</v>
      </c>
    </row>
    <row r="48" spans="1:13" ht="30">
      <c r="A48" s="12" t="s">
        <v>186</v>
      </c>
      <c r="B48" s="6" t="s">
        <v>187</v>
      </c>
      <c r="C48" s="2" t="s">
        <v>188</v>
      </c>
      <c r="D48" s="2" t="s">
        <v>4</v>
      </c>
      <c r="E48" s="5">
        <v>0</v>
      </c>
      <c r="F48" s="36" t="s">
        <v>189</v>
      </c>
      <c r="G48" s="10">
        <v>228892.79999999999</v>
      </c>
      <c r="H48" s="7">
        <v>182000</v>
      </c>
      <c r="I48" s="10">
        <v>230800.24</v>
      </c>
      <c r="J48" s="3" t="s">
        <v>70</v>
      </c>
      <c r="K48" s="2" t="s">
        <v>8</v>
      </c>
      <c r="L48" s="2" t="s">
        <v>9</v>
      </c>
      <c r="M48" s="29" t="s">
        <v>175</v>
      </c>
    </row>
    <row r="49" spans="1:13">
      <c r="A49" s="12" t="s">
        <v>190</v>
      </c>
      <c r="B49" s="6" t="s">
        <v>125</v>
      </c>
      <c r="C49" s="2" t="s">
        <v>191</v>
      </c>
      <c r="D49" s="2" t="s">
        <v>22</v>
      </c>
      <c r="E49" s="5">
        <v>0</v>
      </c>
      <c r="F49" s="36" t="s">
        <v>192</v>
      </c>
      <c r="G49" s="10">
        <v>17460</v>
      </c>
      <c r="H49" s="7">
        <v>11069.82</v>
      </c>
      <c r="I49" s="10">
        <v>17605.5</v>
      </c>
      <c r="J49" s="3" t="s">
        <v>52</v>
      </c>
      <c r="K49" s="2" t="s">
        <v>30</v>
      </c>
      <c r="L49" s="2" t="s">
        <v>9</v>
      </c>
      <c r="M49" s="29" t="s">
        <v>161</v>
      </c>
    </row>
    <row r="50" spans="1:13">
      <c r="A50" s="12" t="s">
        <v>193</v>
      </c>
      <c r="B50" s="6" t="s">
        <v>125</v>
      </c>
      <c r="C50" s="2" t="s">
        <v>194</v>
      </c>
      <c r="D50" s="2" t="s">
        <v>22</v>
      </c>
      <c r="E50" s="5">
        <v>0</v>
      </c>
      <c r="F50" s="36" t="s">
        <v>195</v>
      </c>
      <c r="G50" s="10">
        <v>61920</v>
      </c>
      <c r="H50" s="7">
        <v>37173.620000000003</v>
      </c>
      <c r="I50" s="10">
        <v>62436</v>
      </c>
      <c r="J50" s="3" t="s">
        <v>70</v>
      </c>
      <c r="K50" s="2" t="s">
        <v>30</v>
      </c>
      <c r="L50" s="2" t="s">
        <v>9</v>
      </c>
      <c r="M50" s="29" t="s">
        <v>161</v>
      </c>
    </row>
    <row r="51" spans="1:13">
      <c r="A51" s="12" t="s">
        <v>196</v>
      </c>
      <c r="B51" s="6" t="s">
        <v>197</v>
      </c>
      <c r="C51" s="2" t="s">
        <v>135</v>
      </c>
      <c r="D51" s="2" t="s">
        <v>22</v>
      </c>
      <c r="E51" s="5">
        <v>0</v>
      </c>
      <c r="F51" s="36" t="s">
        <v>198</v>
      </c>
      <c r="G51" s="10">
        <v>44500</v>
      </c>
      <c r="H51" s="7">
        <v>37599</v>
      </c>
      <c r="I51" s="10">
        <v>53845</v>
      </c>
      <c r="J51" s="3" t="s">
        <v>6</v>
      </c>
      <c r="K51" s="2" t="s">
        <v>30</v>
      </c>
      <c r="L51" s="2" t="s">
        <v>9</v>
      </c>
      <c r="M51" s="29" t="s">
        <v>161</v>
      </c>
    </row>
    <row r="52" spans="1:13">
      <c r="A52" s="12" t="s">
        <v>199</v>
      </c>
      <c r="B52" s="6" t="s">
        <v>200</v>
      </c>
      <c r="C52" s="2" t="s">
        <v>201</v>
      </c>
      <c r="D52" s="2" t="s">
        <v>22</v>
      </c>
      <c r="E52" s="5">
        <v>0</v>
      </c>
      <c r="F52" s="36" t="s">
        <v>202</v>
      </c>
      <c r="G52" s="10">
        <v>27440</v>
      </c>
      <c r="H52" s="7">
        <v>27440</v>
      </c>
      <c r="I52" s="10">
        <v>33202.400000000001</v>
      </c>
      <c r="J52" s="3" t="s">
        <v>34</v>
      </c>
      <c r="K52" s="2" t="s">
        <v>30</v>
      </c>
      <c r="L52" s="2" t="s">
        <v>9</v>
      </c>
      <c r="M52" s="30" t="s">
        <v>1722</v>
      </c>
    </row>
    <row r="53" spans="1:13">
      <c r="A53" s="12" t="s">
        <v>203</v>
      </c>
      <c r="B53" s="6" t="s">
        <v>204</v>
      </c>
      <c r="C53" s="2" t="s">
        <v>205</v>
      </c>
      <c r="D53" s="2" t="s">
        <v>22</v>
      </c>
      <c r="E53" s="2" t="s">
        <v>7</v>
      </c>
      <c r="F53" s="36" t="s">
        <v>206</v>
      </c>
      <c r="G53" s="10">
        <v>240000</v>
      </c>
      <c r="H53" s="7">
        <v>200000</v>
      </c>
      <c r="I53" s="10">
        <v>242000</v>
      </c>
      <c r="J53" s="3" t="s">
        <v>70</v>
      </c>
      <c r="K53" s="2" t="s">
        <v>30</v>
      </c>
      <c r="L53" s="2" t="s">
        <v>9</v>
      </c>
      <c r="M53" s="29" t="s">
        <v>161</v>
      </c>
    </row>
    <row r="54" spans="1:13">
      <c r="A54" s="12" t="s">
        <v>207</v>
      </c>
      <c r="B54" s="6" t="s">
        <v>208</v>
      </c>
      <c r="C54" s="2" t="s">
        <v>208</v>
      </c>
      <c r="D54" s="2" t="s">
        <v>22</v>
      </c>
      <c r="E54" s="2" t="s">
        <v>7</v>
      </c>
      <c r="F54" s="36" t="s">
        <v>209</v>
      </c>
      <c r="G54" s="10">
        <v>63000</v>
      </c>
      <c r="H54" s="7">
        <v>44573.599999999999</v>
      </c>
      <c r="I54" s="10">
        <v>76230</v>
      </c>
      <c r="J54" s="3" t="s">
        <v>34</v>
      </c>
      <c r="K54" s="2" t="s">
        <v>30</v>
      </c>
      <c r="L54" s="2" t="s">
        <v>9</v>
      </c>
      <c r="M54" s="29" t="s">
        <v>161</v>
      </c>
    </row>
    <row r="55" spans="1:13">
      <c r="A55" s="12" t="s">
        <v>210</v>
      </c>
      <c r="B55" s="6" t="s">
        <v>152</v>
      </c>
      <c r="C55" s="2" t="s">
        <v>211</v>
      </c>
      <c r="D55" s="2" t="s">
        <v>22</v>
      </c>
      <c r="E55" s="2" t="s">
        <v>7</v>
      </c>
      <c r="F55" s="36" t="s">
        <v>212</v>
      </c>
      <c r="G55" s="10">
        <v>58000</v>
      </c>
      <c r="H55" s="7">
        <v>33472.75</v>
      </c>
      <c r="I55" s="10">
        <v>70180</v>
      </c>
      <c r="J55" s="3" t="s">
        <v>34</v>
      </c>
      <c r="K55" s="2" t="s">
        <v>30</v>
      </c>
      <c r="L55" s="2" t="s">
        <v>9</v>
      </c>
      <c r="M55" s="29" t="s">
        <v>161</v>
      </c>
    </row>
    <row r="56" spans="1:13">
      <c r="A56" s="12" t="s">
        <v>213</v>
      </c>
      <c r="B56" s="6" t="s">
        <v>214</v>
      </c>
      <c r="C56" s="2" t="s">
        <v>214</v>
      </c>
      <c r="D56" s="2" t="s">
        <v>7</v>
      </c>
      <c r="E56" s="2" t="s">
        <v>7</v>
      </c>
      <c r="F56" s="36" t="s">
        <v>215</v>
      </c>
      <c r="G56" s="10" t="s">
        <v>7</v>
      </c>
      <c r="H56" s="7">
        <v>14424.3</v>
      </c>
      <c r="I56" s="10" t="s">
        <v>7</v>
      </c>
      <c r="J56" s="3" t="s">
        <v>216</v>
      </c>
      <c r="K56" s="2" t="s">
        <v>8</v>
      </c>
      <c r="L56" s="2" t="s">
        <v>9</v>
      </c>
      <c r="M56" s="29" t="s">
        <v>217</v>
      </c>
    </row>
    <row r="57" spans="1:13">
      <c r="A57" s="12" t="s">
        <v>218</v>
      </c>
      <c r="B57" s="6" t="s">
        <v>219</v>
      </c>
      <c r="C57" s="2" t="s">
        <v>219</v>
      </c>
      <c r="D57" s="2" t="s">
        <v>7</v>
      </c>
      <c r="E57" s="2" t="s">
        <v>7</v>
      </c>
      <c r="F57" s="36" t="s">
        <v>220</v>
      </c>
      <c r="G57" s="10" t="s">
        <v>7</v>
      </c>
      <c r="H57" s="7">
        <v>14999.99</v>
      </c>
      <c r="I57" s="10" t="s">
        <v>7</v>
      </c>
      <c r="J57" s="3" t="s">
        <v>221</v>
      </c>
      <c r="K57" s="2" t="s">
        <v>8</v>
      </c>
      <c r="L57" s="2" t="s">
        <v>9</v>
      </c>
      <c r="M57" s="29" t="s">
        <v>217</v>
      </c>
    </row>
    <row r="58" spans="1:13">
      <c r="A58" s="12" t="s">
        <v>222</v>
      </c>
      <c r="B58" s="6" t="s">
        <v>219</v>
      </c>
      <c r="C58" s="2" t="s">
        <v>219</v>
      </c>
      <c r="D58" s="2" t="s">
        <v>7</v>
      </c>
      <c r="E58" s="2" t="s">
        <v>7</v>
      </c>
      <c r="F58" s="36" t="s">
        <v>223</v>
      </c>
      <c r="G58" s="10" t="s">
        <v>7</v>
      </c>
      <c r="H58" s="7">
        <v>14999.99</v>
      </c>
      <c r="I58" s="10" t="s">
        <v>7</v>
      </c>
      <c r="J58" s="3" t="s">
        <v>224</v>
      </c>
      <c r="K58" s="2" t="s">
        <v>8</v>
      </c>
      <c r="L58" s="2" t="s">
        <v>9</v>
      </c>
      <c r="M58" s="29" t="s">
        <v>217</v>
      </c>
    </row>
    <row r="59" spans="1:13">
      <c r="A59" s="12" t="s">
        <v>225</v>
      </c>
      <c r="B59" s="6" t="s">
        <v>226</v>
      </c>
      <c r="C59" s="2" t="s">
        <v>226</v>
      </c>
      <c r="D59" s="2" t="s">
        <v>7</v>
      </c>
      <c r="E59" s="2" t="s">
        <v>7</v>
      </c>
      <c r="F59" s="36" t="s">
        <v>227</v>
      </c>
      <c r="G59" s="10" t="s">
        <v>7</v>
      </c>
      <c r="H59" s="7">
        <v>14999.99</v>
      </c>
      <c r="I59" s="10" t="s">
        <v>7</v>
      </c>
      <c r="J59" s="3" t="s">
        <v>228</v>
      </c>
      <c r="K59" s="2" t="s">
        <v>8</v>
      </c>
      <c r="L59" s="2" t="s">
        <v>9</v>
      </c>
      <c r="M59" s="29" t="s">
        <v>217</v>
      </c>
    </row>
    <row r="60" spans="1:13">
      <c r="A60" s="12" t="s">
        <v>229</v>
      </c>
      <c r="B60" s="6" t="s">
        <v>219</v>
      </c>
      <c r="C60" s="2" t="s">
        <v>219</v>
      </c>
      <c r="D60" s="2" t="s">
        <v>7</v>
      </c>
      <c r="E60" s="2" t="s">
        <v>7</v>
      </c>
      <c r="F60" s="36" t="s">
        <v>230</v>
      </c>
      <c r="G60" s="10" t="s">
        <v>7</v>
      </c>
      <c r="H60" s="7">
        <v>14754.96</v>
      </c>
      <c r="I60" s="10" t="s">
        <v>7</v>
      </c>
      <c r="J60" s="3" t="s">
        <v>231</v>
      </c>
      <c r="K60" s="2" t="s">
        <v>8</v>
      </c>
      <c r="L60" s="2" t="s">
        <v>9</v>
      </c>
      <c r="M60" s="29" t="s">
        <v>217</v>
      </c>
    </row>
    <row r="61" spans="1:13">
      <c r="A61" s="12" t="s">
        <v>232</v>
      </c>
      <c r="B61" s="6" t="s">
        <v>233</v>
      </c>
      <c r="C61" s="2" t="s">
        <v>233</v>
      </c>
      <c r="D61" s="2" t="s">
        <v>7</v>
      </c>
      <c r="E61" s="2" t="s">
        <v>7</v>
      </c>
      <c r="F61" s="36" t="s">
        <v>234</v>
      </c>
      <c r="G61" s="10" t="s">
        <v>7</v>
      </c>
      <c r="H61" s="7">
        <v>14999.99</v>
      </c>
      <c r="I61" s="10" t="s">
        <v>7</v>
      </c>
      <c r="J61" s="3" t="s">
        <v>224</v>
      </c>
      <c r="K61" s="2" t="s">
        <v>8</v>
      </c>
      <c r="L61" s="2" t="s">
        <v>9</v>
      </c>
      <c r="M61" s="29" t="s">
        <v>217</v>
      </c>
    </row>
    <row r="62" spans="1:13">
      <c r="A62" s="12" t="s">
        <v>235</v>
      </c>
      <c r="B62" s="6" t="s">
        <v>236</v>
      </c>
      <c r="C62" s="2" t="s">
        <v>236</v>
      </c>
      <c r="D62" s="2" t="s">
        <v>7</v>
      </c>
      <c r="E62" s="2" t="s">
        <v>7</v>
      </c>
      <c r="F62" s="36" t="s">
        <v>237</v>
      </c>
      <c r="G62" s="10" t="s">
        <v>7</v>
      </c>
      <c r="H62" s="7">
        <v>14999.99</v>
      </c>
      <c r="I62" s="10" t="s">
        <v>7</v>
      </c>
      <c r="J62" s="3" t="s">
        <v>228</v>
      </c>
      <c r="K62" s="2" t="s">
        <v>8</v>
      </c>
      <c r="L62" s="2" t="s">
        <v>9</v>
      </c>
      <c r="M62" s="29" t="s">
        <v>217</v>
      </c>
    </row>
    <row r="63" spans="1:13">
      <c r="A63" s="12" t="s">
        <v>238</v>
      </c>
      <c r="B63" s="6" t="s">
        <v>239</v>
      </c>
      <c r="C63" s="2" t="s">
        <v>239</v>
      </c>
      <c r="D63" s="2" t="s">
        <v>7</v>
      </c>
      <c r="E63" s="2" t="s">
        <v>7</v>
      </c>
      <c r="F63" s="36" t="s">
        <v>240</v>
      </c>
      <c r="G63" s="10" t="s">
        <v>7</v>
      </c>
      <c r="H63" s="7">
        <v>14993.91</v>
      </c>
      <c r="I63" s="10" t="s">
        <v>7</v>
      </c>
      <c r="J63" s="3" t="s">
        <v>34</v>
      </c>
      <c r="K63" s="2" t="s">
        <v>8</v>
      </c>
      <c r="L63" s="2" t="s">
        <v>9</v>
      </c>
      <c r="M63" s="29" t="s">
        <v>217</v>
      </c>
    </row>
    <row r="64" spans="1:13">
      <c r="A64" s="12" t="s">
        <v>241</v>
      </c>
      <c r="B64" s="6" t="s">
        <v>242</v>
      </c>
      <c r="C64" s="2" t="s">
        <v>242</v>
      </c>
      <c r="D64" s="2" t="s">
        <v>7</v>
      </c>
      <c r="E64" s="2" t="s">
        <v>7</v>
      </c>
      <c r="F64" s="36" t="s">
        <v>243</v>
      </c>
      <c r="G64" s="10" t="s">
        <v>7</v>
      </c>
      <c r="H64" s="7">
        <v>14381.63</v>
      </c>
      <c r="I64" s="10" t="s">
        <v>7</v>
      </c>
      <c r="J64" s="3" t="s">
        <v>244</v>
      </c>
      <c r="K64" s="2" t="s">
        <v>8</v>
      </c>
      <c r="L64" s="2" t="s">
        <v>9</v>
      </c>
      <c r="M64" s="29" t="s">
        <v>217</v>
      </c>
    </row>
    <row r="65" spans="1:13">
      <c r="A65" s="12" t="s">
        <v>245</v>
      </c>
      <c r="B65" s="6" t="s">
        <v>242</v>
      </c>
      <c r="C65" s="2" t="s">
        <v>242</v>
      </c>
      <c r="D65" s="2" t="s">
        <v>7</v>
      </c>
      <c r="E65" s="2" t="s">
        <v>7</v>
      </c>
      <c r="F65" s="36" t="s">
        <v>246</v>
      </c>
      <c r="G65" s="10" t="s">
        <v>7</v>
      </c>
      <c r="H65" s="7">
        <v>14900</v>
      </c>
      <c r="I65" s="10" t="s">
        <v>7</v>
      </c>
      <c r="J65" s="3" t="s">
        <v>47</v>
      </c>
      <c r="K65" s="2" t="s">
        <v>8</v>
      </c>
      <c r="L65" s="2" t="s">
        <v>9</v>
      </c>
      <c r="M65" s="29" t="s">
        <v>217</v>
      </c>
    </row>
    <row r="66" spans="1:13">
      <c r="A66" s="12" t="s">
        <v>247</v>
      </c>
      <c r="B66" s="6" t="s">
        <v>248</v>
      </c>
      <c r="C66" s="2" t="s">
        <v>248</v>
      </c>
      <c r="D66" s="2" t="s">
        <v>7</v>
      </c>
      <c r="E66" s="2" t="s">
        <v>7</v>
      </c>
      <c r="F66" s="36" t="s">
        <v>249</v>
      </c>
      <c r="G66" s="10" t="s">
        <v>7</v>
      </c>
      <c r="H66" s="7">
        <v>8531.73</v>
      </c>
      <c r="I66" s="10" t="s">
        <v>7</v>
      </c>
      <c r="J66" s="3" t="s">
        <v>250</v>
      </c>
      <c r="K66" s="2" t="s">
        <v>8</v>
      </c>
      <c r="L66" s="2" t="s">
        <v>9</v>
      </c>
      <c r="M66" s="29" t="s">
        <v>217</v>
      </c>
    </row>
    <row r="67" spans="1:13">
      <c r="A67" s="12" t="s">
        <v>251</v>
      </c>
      <c r="B67" s="6" t="s">
        <v>252</v>
      </c>
      <c r="C67" s="2" t="s">
        <v>252</v>
      </c>
      <c r="D67" s="2" t="s">
        <v>7</v>
      </c>
      <c r="E67" s="2" t="s">
        <v>7</v>
      </c>
      <c r="F67" s="36" t="s">
        <v>253</v>
      </c>
      <c r="G67" s="10" t="s">
        <v>7</v>
      </c>
      <c r="H67" s="7">
        <v>14424.3</v>
      </c>
      <c r="I67" s="10" t="s">
        <v>7</v>
      </c>
      <c r="J67" s="3" t="s">
        <v>224</v>
      </c>
      <c r="K67" s="2" t="s">
        <v>8</v>
      </c>
      <c r="L67" s="2" t="s">
        <v>9</v>
      </c>
      <c r="M67" s="29" t="s">
        <v>217</v>
      </c>
    </row>
    <row r="68" spans="1:13">
      <c r="A68" s="12" t="s">
        <v>254</v>
      </c>
      <c r="B68" s="6" t="s">
        <v>50</v>
      </c>
      <c r="C68" s="2" t="s">
        <v>50</v>
      </c>
      <c r="D68" s="2" t="s">
        <v>7</v>
      </c>
      <c r="E68" s="2" t="s">
        <v>7</v>
      </c>
      <c r="F68" s="36" t="s">
        <v>255</v>
      </c>
      <c r="G68" s="10" t="s">
        <v>7</v>
      </c>
      <c r="H68" s="7">
        <v>14404.26</v>
      </c>
      <c r="I68" s="10" t="s">
        <v>7</v>
      </c>
      <c r="J68" s="3" t="s">
        <v>256</v>
      </c>
      <c r="K68" s="2" t="s">
        <v>8</v>
      </c>
      <c r="L68" s="2" t="s">
        <v>9</v>
      </c>
      <c r="M68" s="29" t="s">
        <v>217</v>
      </c>
    </row>
    <row r="69" spans="1:13">
      <c r="A69" s="12" t="s">
        <v>257</v>
      </c>
      <c r="B69" s="6" t="s">
        <v>81</v>
      </c>
      <c r="C69" s="2" t="s">
        <v>81</v>
      </c>
      <c r="D69" s="2" t="s">
        <v>7</v>
      </c>
      <c r="E69" s="2" t="s">
        <v>7</v>
      </c>
      <c r="F69" s="36" t="s">
        <v>258</v>
      </c>
      <c r="G69" s="10" t="s">
        <v>7</v>
      </c>
      <c r="H69" s="7">
        <v>14424.3</v>
      </c>
      <c r="I69" s="10" t="s">
        <v>7</v>
      </c>
      <c r="J69" s="3" t="s">
        <v>224</v>
      </c>
      <c r="K69" s="2" t="s">
        <v>8</v>
      </c>
      <c r="L69" s="2" t="s">
        <v>9</v>
      </c>
      <c r="M69" s="29" t="s">
        <v>217</v>
      </c>
    </row>
    <row r="70" spans="1:13">
      <c r="A70" s="12" t="s">
        <v>259</v>
      </c>
      <c r="B70" s="6" t="s">
        <v>226</v>
      </c>
      <c r="C70" s="2" t="s">
        <v>226</v>
      </c>
      <c r="D70" s="2" t="s">
        <v>7</v>
      </c>
      <c r="E70" s="2" t="s">
        <v>7</v>
      </c>
      <c r="F70" s="36" t="s">
        <v>260</v>
      </c>
      <c r="G70" s="10" t="s">
        <v>7</v>
      </c>
      <c r="H70" s="7">
        <v>8890</v>
      </c>
      <c r="I70" s="10" t="s">
        <v>7</v>
      </c>
      <c r="J70" s="3" t="s">
        <v>261</v>
      </c>
      <c r="K70" s="2" t="s">
        <v>8</v>
      </c>
      <c r="L70" s="2" t="s">
        <v>9</v>
      </c>
      <c r="M70" s="29" t="s">
        <v>217</v>
      </c>
    </row>
    <row r="71" spans="1:13">
      <c r="A71" s="12" t="s">
        <v>262</v>
      </c>
      <c r="B71" s="6" t="s">
        <v>50</v>
      </c>
      <c r="C71" s="2" t="s">
        <v>50</v>
      </c>
      <c r="D71" s="2" t="s">
        <v>7</v>
      </c>
      <c r="E71" s="2" t="s">
        <v>7</v>
      </c>
      <c r="F71" s="36" t="s">
        <v>263</v>
      </c>
      <c r="G71" s="10" t="s">
        <v>7</v>
      </c>
      <c r="H71" s="7">
        <v>14381.63</v>
      </c>
      <c r="I71" s="10" t="s">
        <v>7</v>
      </c>
      <c r="J71" s="3" t="s">
        <v>264</v>
      </c>
      <c r="K71" s="2" t="s">
        <v>8</v>
      </c>
      <c r="L71" s="2" t="s">
        <v>9</v>
      </c>
      <c r="M71" s="29" t="s">
        <v>217</v>
      </c>
    </row>
    <row r="72" spans="1:13">
      <c r="A72" s="12" t="s">
        <v>265</v>
      </c>
      <c r="B72" s="6" t="s">
        <v>38</v>
      </c>
      <c r="C72" s="2" t="s">
        <v>38</v>
      </c>
      <c r="D72" s="2" t="s">
        <v>7</v>
      </c>
      <c r="E72" s="2" t="s">
        <v>7</v>
      </c>
      <c r="F72" s="36" t="s">
        <v>266</v>
      </c>
      <c r="G72" s="10" t="s">
        <v>7</v>
      </c>
      <c r="H72" s="7">
        <v>1225.6400000000001</v>
      </c>
      <c r="I72" s="10" t="s">
        <v>7</v>
      </c>
      <c r="J72" s="3" t="s">
        <v>47</v>
      </c>
      <c r="K72" s="2" t="s">
        <v>30</v>
      </c>
      <c r="L72" s="2" t="s">
        <v>9</v>
      </c>
      <c r="M72" s="29" t="s">
        <v>217</v>
      </c>
    </row>
    <row r="73" spans="1:13">
      <c r="A73" s="12" t="s">
        <v>267</v>
      </c>
      <c r="B73" s="6" t="s">
        <v>268</v>
      </c>
      <c r="C73" s="2" t="s">
        <v>268</v>
      </c>
      <c r="D73" s="2" t="s">
        <v>7</v>
      </c>
      <c r="E73" s="2" t="s">
        <v>7</v>
      </c>
      <c r="F73" s="36" t="s">
        <v>269</v>
      </c>
      <c r="G73" s="10" t="s">
        <v>7</v>
      </c>
      <c r="H73" s="7">
        <v>14227.6</v>
      </c>
      <c r="I73" s="10" t="s">
        <v>7</v>
      </c>
      <c r="J73" s="3" t="s">
        <v>270</v>
      </c>
      <c r="K73" s="2" t="s">
        <v>8</v>
      </c>
      <c r="L73" s="2" t="s">
        <v>9</v>
      </c>
      <c r="M73" s="29" t="s">
        <v>217</v>
      </c>
    </row>
    <row r="74" spans="1:13">
      <c r="A74" s="12" t="s">
        <v>271</v>
      </c>
      <c r="B74" s="6" t="s">
        <v>272</v>
      </c>
      <c r="C74" s="2" t="s">
        <v>272</v>
      </c>
      <c r="D74" s="2" t="s">
        <v>7</v>
      </c>
      <c r="E74" s="2" t="s">
        <v>7</v>
      </c>
      <c r="F74" s="36" t="s">
        <v>273</v>
      </c>
      <c r="G74" s="10" t="s">
        <v>7</v>
      </c>
      <c r="H74" s="7">
        <v>10776</v>
      </c>
      <c r="I74" s="10" t="s">
        <v>7</v>
      </c>
      <c r="J74" s="3" t="s">
        <v>47</v>
      </c>
      <c r="K74" s="2" t="s">
        <v>8</v>
      </c>
      <c r="L74" s="2" t="s">
        <v>9</v>
      </c>
      <c r="M74" s="29" t="s">
        <v>217</v>
      </c>
    </row>
    <row r="75" spans="1:13">
      <c r="A75" s="12" t="s">
        <v>274</v>
      </c>
      <c r="B75" s="6" t="s">
        <v>268</v>
      </c>
      <c r="C75" s="2" t="s">
        <v>268</v>
      </c>
      <c r="D75" s="2" t="s">
        <v>7</v>
      </c>
      <c r="E75" s="2" t="s">
        <v>7</v>
      </c>
      <c r="F75" s="36" t="s">
        <v>275</v>
      </c>
      <c r="G75" s="10" t="s">
        <v>7</v>
      </c>
      <c r="H75" s="7">
        <v>14999</v>
      </c>
      <c r="I75" s="10" t="s">
        <v>7</v>
      </c>
      <c r="J75" s="3" t="s">
        <v>276</v>
      </c>
      <c r="K75" s="2" t="s">
        <v>8</v>
      </c>
      <c r="L75" s="2" t="s">
        <v>9</v>
      </c>
      <c r="M75" s="29" t="s">
        <v>217</v>
      </c>
    </row>
    <row r="76" spans="1:13">
      <c r="A76" s="12" t="s">
        <v>277</v>
      </c>
      <c r="B76" s="6" t="s">
        <v>38</v>
      </c>
      <c r="C76" s="2" t="s">
        <v>38</v>
      </c>
      <c r="D76" s="2" t="s">
        <v>7</v>
      </c>
      <c r="E76" s="2" t="s">
        <v>7</v>
      </c>
      <c r="F76" s="36" t="s">
        <v>278</v>
      </c>
      <c r="G76" s="10" t="s">
        <v>7</v>
      </c>
      <c r="H76" s="7">
        <v>14998.73</v>
      </c>
      <c r="I76" s="10" t="s">
        <v>7</v>
      </c>
      <c r="J76" s="3" t="s">
        <v>279</v>
      </c>
      <c r="K76" s="2" t="s">
        <v>8</v>
      </c>
      <c r="L76" s="2" t="s">
        <v>9</v>
      </c>
      <c r="M76" s="29" t="s">
        <v>217</v>
      </c>
    </row>
    <row r="77" spans="1:13">
      <c r="A77" s="12" t="s">
        <v>280</v>
      </c>
      <c r="B77" s="6" t="s">
        <v>20</v>
      </c>
      <c r="C77" s="2" t="s">
        <v>20</v>
      </c>
      <c r="D77" s="2" t="s">
        <v>7</v>
      </c>
      <c r="E77" s="2" t="s">
        <v>7</v>
      </c>
      <c r="F77" s="36" t="s">
        <v>281</v>
      </c>
      <c r="G77" s="10" t="s">
        <v>7</v>
      </c>
      <c r="H77" s="7">
        <v>3536.52</v>
      </c>
      <c r="I77" s="10" t="s">
        <v>7</v>
      </c>
      <c r="J77" s="3" t="s">
        <v>282</v>
      </c>
      <c r="K77" s="2" t="s">
        <v>8</v>
      </c>
      <c r="L77" s="2" t="s">
        <v>9</v>
      </c>
      <c r="M77" s="29" t="s">
        <v>217</v>
      </c>
    </row>
    <row r="78" spans="1:13">
      <c r="A78" s="12" t="s">
        <v>283</v>
      </c>
      <c r="B78" s="6" t="s">
        <v>284</v>
      </c>
      <c r="C78" s="2" t="s">
        <v>284</v>
      </c>
      <c r="D78" s="2" t="s">
        <v>7</v>
      </c>
      <c r="E78" s="2" t="s">
        <v>7</v>
      </c>
      <c r="F78" s="36" t="s">
        <v>285</v>
      </c>
      <c r="G78" s="10" t="s">
        <v>7</v>
      </c>
      <c r="H78" s="7">
        <v>38650.5</v>
      </c>
      <c r="I78" s="10" t="s">
        <v>7</v>
      </c>
      <c r="J78" s="3" t="s">
        <v>154</v>
      </c>
      <c r="K78" s="2" t="s">
        <v>25</v>
      </c>
      <c r="L78" s="2" t="s">
        <v>9</v>
      </c>
      <c r="M78" s="29" t="s">
        <v>217</v>
      </c>
    </row>
    <row r="79" spans="1:13">
      <c r="A79" s="12" t="s">
        <v>286</v>
      </c>
      <c r="B79" s="6" t="s">
        <v>284</v>
      </c>
      <c r="C79" s="2" t="s">
        <v>284</v>
      </c>
      <c r="D79" s="2" t="s">
        <v>7</v>
      </c>
      <c r="E79" s="2" t="s">
        <v>7</v>
      </c>
      <c r="F79" s="36" t="s">
        <v>287</v>
      </c>
      <c r="G79" s="10" t="s">
        <v>7</v>
      </c>
      <c r="H79" s="7">
        <v>3231.35</v>
      </c>
      <c r="I79" s="10" t="s">
        <v>7</v>
      </c>
      <c r="J79" s="3" t="s">
        <v>34</v>
      </c>
      <c r="K79" s="2" t="s">
        <v>30</v>
      </c>
      <c r="L79" s="2" t="s">
        <v>9</v>
      </c>
      <c r="M79" s="29" t="s">
        <v>217</v>
      </c>
    </row>
    <row r="80" spans="1:13">
      <c r="A80" s="12" t="s">
        <v>288</v>
      </c>
      <c r="B80" s="6" t="s">
        <v>20</v>
      </c>
      <c r="C80" s="2" t="s">
        <v>20</v>
      </c>
      <c r="D80" s="2" t="s">
        <v>7</v>
      </c>
      <c r="E80" s="2" t="s">
        <v>7</v>
      </c>
      <c r="F80" s="36" t="s">
        <v>289</v>
      </c>
      <c r="G80" s="10" t="s">
        <v>7</v>
      </c>
      <c r="H80" s="7">
        <v>5306.06</v>
      </c>
      <c r="I80" s="10" t="s">
        <v>7</v>
      </c>
      <c r="J80" s="3" t="s">
        <v>47</v>
      </c>
      <c r="K80" s="2" t="s">
        <v>30</v>
      </c>
      <c r="L80" s="2" t="s">
        <v>9</v>
      </c>
      <c r="M80" s="29" t="s">
        <v>217</v>
      </c>
    </row>
    <row r="81" spans="1:13">
      <c r="A81" s="12" t="s">
        <v>290</v>
      </c>
      <c r="B81" s="6" t="s">
        <v>20</v>
      </c>
      <c r="C81" s="2" t="s">
        <v>20</v>
      </c>
      <c r="D81" s="2" t="s">
        <v>7</v>
      </c>
      <c r="E81" s="2" t="s">
        <v>7</v>
      </c>
      <c r="F81" s="36" t="s">
        <v>291</v>
      </c>
      <c r="G81" s="10" t="s">
        <v>7</v>
      </c>
      <c r="H81" s="7">
        <v>264.42</v>
      </c>
      <c r="I81" s="10" t="s">
        <v>7</v>
      </c>
      <c r="J81" s="3" t="s">
        <v>47</v>
      </c>
      <c r="K81" s="2" t="s">
        <v>30</v>
      </c>
      <c r="L81" s="2" t="s">
        <v>9</v>
      </c>
      <c r="M81" s="29" t="s">
        <v>217</v>
      </c>
    </row>
    <row r="82" spans="1:13">
      <c r="A82" s="12" t="s">
        <v>292</v>
      </c>
      <c r="B82" s="6" t="s">
        <v>284</v>
      </c>
      <c r="C82" s="2" t="s">
        <v>284</v>
      </c>
      <c r="D82" s="2" t="s">
        <v>7</v>
      </c>
      <c r="E82" s="2" t="s">
        <v>7</v>
      </c>
      <c r="F82" s="36" t="s">
        <v>293</v>
      </c>
      <c r="G82" s="8" t="s">
        <v>7</v>
      </c>
      <c r="H82" s="7">
        <v>198.12</v>
      </c>
      <c r="I82" s="10" t="s">
        <v>7</v>
      </c>
      <c r="J82" s="3" t="s">
        <v>47</v>
      </c>
      <c r="K82" s="2" t="s">
        <v>30</v>
      </c>
      <c r="L82" s="2" t="s">
        <v>9</v>
      </c>
      <c r="M82" s="29" t="s">
        <v>217</v>
      </c>
    </row>
    <row r="83" spans="1:13">
      <c r="A83" s="12" t="s">
        <v>294</v>
      </c>
      <c r="B83" s="6" t="s">
        <v>20</v>
      </c>
      <c r="C83" s="2" t="s">
        <v>20</v>
      </c>
      <c r="D83" s="2" t="s">
        <v>7</v>
      </c>
      <c r="E83" s="2" t="s">
        <v>7</v>
      </c>
      <c r="F83" s="36" t="s">
        <v>295</v>
      </c>
      <c r="G83" s="8" t="s">
        <v>7</v>
      </c>
      <c r="H83" s="7">
        <v>240</v>
      </c>
      <c r="I83" s="10" t="s">
        <v>7</v>
      </c>
      <c r="J83" s="3" t="s">
        <v>47</v>
      </c>
      <c r="K83" s="2" t="s">
        <v>30</v>
      </c>
      <c r="L83" s="2" t="s">
        <v>9</v>
      </c>
      <c r="M83" s="29" t="s">
        <v>217</v>
      </c>
    </row>
    <row r="84" spans="1:13">
      <c r="A84" s="12" t="s">
        <v>296</v>
      </c>
      <c r="B84" s="6" t="s">
        <v>20</v>
      </c>
      <c r="C84" s="2" t="s">
        <v>20</v>
      </c>
      <c r="D84" s="2" t="s">
        <v>7</v>
      </c>
      <c r="E84" s="2" t="s">
        <v>7</v>
      </c>
      <c r="F84" s="36" t="s">
        <v>297</v>
      </c>
      <c r="G84" s="8" t="s">
        <v>7</v>
      </c>
      <c r="H84" s="7">
        <v>4898.46</v>
      </c>
      <c r="I84" s="10" t="s">
        <v>7</v>
      </c>
      <c r="J84" s="3" t="s">
        <v>282</v>
      </c>
      <c r="K84" s="2" t="s">
        <v>8</v>
      </c>
      <c r="L84" s="2" t="s">
        <v>9</v>
      </c>
      <c r="M84" s="29" t="s">
        <v>217</v>
      </c>
    </row>
    <row r="85" spans="1:13">
      <c r="A85" s="12" t="s">
        <v>298</v>
      </c>
      <c r="B85" s="6" t="s">
        <v>299</v>
      </c>
      <c r="C85" s="2" t="s">
        <v>299</v>
      </c>
      <c r="D85" s="2" t="s">
        <v>7</v>
      </c>
      <c r="E85" s="2" t="s">
        <v>7</v>
      </c>
      <c r="F85" s="36" t="s">
        <v>300</v>
      </c>
      <c r="G85" s="8" t="s">
        <v>7</v>
      </c>
      <c r="H85" s="7">
        <v>1200</v>
      </c>
      <c r="I85" s="10" t="s">
        <v>7</v>
      </c>
      <c r="J85" s="3" t="s">
        <v>282</v>
      </c>
      <c r="K85" s="2" t="s">
        <v>8</v>
      </c>
      <c r="L85" s="2" t="s">
        <v>9</v>
      </c>
      <c r="M85" s="29" t="s">
        <v>217</v>
      </c>
    </row>
    <row r="86" spans="1:13">
      <c r="A86" s="12" t="s">
        <v>301</v>
      </c>
      <c r="B86" s="6" t="s">
        <v>20</v>
      </c>
      <c r="C86" s="2" t="s">
        <v>20</v>
      </c>
      <c r="D86" s="2" t="s">
        <v>7</v>
      </c>
      <c r="E86" s="2" t="s">
        <v>7</v>
      </c>
      <c r="F86" s="36" t="s">
        <v>302</v>
      </c>
      <c r="G86" s="8" t="s">
        <v>7</v>
      </c>
      <c r="H86" s="7">
        <v>14999</v>
      </c>
      <c r="I86" s="10" t="s">
        <v>7</v>
      </c>
      <c r="J86" s="3" t="s">
        <v>303</v>
      </c>
      <c r="K86" s="2" t="s">
        <v>8</v>
      </c>
      <c r="L86" s="2" t="s">
        <v>9</v>
      </c>
      <c r="M86" s="29" t="s">
        <v>217</v>
      </c>
    </row>
    <row r="87" spans="1:13">
      <c r="A87" s="12" t="s">
        <v>304</v>
      </c>
      <c r="B87" s="6" t="s">
        <v>299</v>
      </c>
      <c r="C87" s="2" t="s">
        <v>299</v>
      </c>
      <c r="D87" s="2" t="s">
        <v>7</v>
      </c>
      <c r="E87" s="2" t="s">
        <v>7</v>
      </c>
      <c r="F87" s="36" t="s">
        <v>305</v>
      </c>
      <c r="G87" s="8" t="s">
        <v>7</v>
      </c>
      <c r="H87" s="7">
        <v>13900.83</v>
      </c>
      <c r="I87" s="10" t="s">
        <v>7</v>
      </c>
      <c r="J87" s="3" t="s">
        <v>306</v>
      </c>
      <c r="K87" s="2" t="s">
        <v>8</v>
      </c>
      <c r="L87" s="2" t="s">
        <v>9</v>
      </c>
      <c r="M87" s="29" t="s">
        <v>217</v>
      </c>
    </row>
    <row r="88" spans="1:13">
      <c r="A88" s="12" t="s">
        <v>307</v>
      </c>
      <c r="B88" s="6" t="s">
        <v>299</v>
      </c>
      <c r="C88" s="2" t="s">
        <v>299</v>
      </c>
      <c r="D88" s="2" t="s">
        <v>7</v>
      </c>
      <c r="E88" s="2" t="s">
        <v>7</v>
      </c>
      <c r="F88" s="36" t="s">
        <v>308</v>
      </c>
      <c r="G88" s="8" t="s">
        <v>7</v>
      </c>
      <c r="H88" s="7">
        <v>7750</v>
      </c>
      <c r="I88" s="10" t="s">
        <v>7</v>
      </c>
      <c r="J88" s="3" t="s">
        <v>282</v>
      </c>
      <c r="K88" s="2" t="s">
        <v>8</v>
      </c>
      <c r="L88" s="2" t="s">
        <v>9</v>
      </c>
      <c r="M88" s="29" t="s">
        <v>217</v>
      </c>
    </row>
    <row r="89" spans="1:13">
      <c r="A89" s="12" t="s">
        <v>309</v>
      </c>
      <c r="B89" s="6" t="s">
        <v>284</v>
      </c>
      <c r="C89" s="2" t="s">
        <v>284</v>
      </c>
      <c r="D89" s="2" t="s">
        <v>7</v>
      </c>
      <c r="E89" s="2" t="s">
        <v>7</v>
      </c>
      <c r="F89" s="36" t="s">
        <v>310</v>
      </c>
      <c r="G89" s="8" t="s">
        <v>7</v>
      </c>
      <c r="H89" s="7">
        <v>6056.25</v>
      </c>
      <c r="I89" s="10" t="s">
        <v>7</v>
      </c>
      <c r="J89" s="3" t="s">
        <v>47</v>
      </c>
      <c r="K89" s="2" t="s">
        <v>30</v>
      </c>
      <c r="L89" s="2" t="s">
        <v>9</v>
      </c>
      <c r="M89" s="29" t="s">
        <v>217</v>
      </c>
    </row>
    <row r="90" spans="1:13">
      <c r="A90" s="12" t="s">
        <v>311</v>
      </c>
      <c r="B90" s="6" t="s">
        <v>284</v>
      </c>
      <c r="C90" s="2" t="s">
        <v>284</v>
      </c>
      <c r="D90" s="2" t="s">
        <v>7</v>
      </c>
      <c r="E90" s="2" t="s">
        <v>7</v>
      </c>
      <c r="F90" s="36" t="s">
        <v>312</v>
      </c>
      <c r="G90" s="8" t="s">
        <v>7</v>
      </c>
      <c r="H90" s="7">
        <v>4900</v>
      </c>
      <c r="I90" s="10" t="s">
        <v>7</v>
      </c>
      <c r="J90" s="3" t="s">
        <v>40</v>
      </c>
      <c r="K90" s="2" t="s">
        <v>8</v>
      </c>
      <c r="L90" s="2" t="s">
        <v>9</v>
      </c>
      <c r="M90" s="29" t="s">
        <v>217</v>
      </c>
    </row>
    <row r="91" spans="1:13">
      <c r="A91" s="12" t="s">
        <v>313</v>
      </c>
      <c r="B91" s="6" t="s">
        <v>314</v>
      </c>
      <c r="C91" s="2" t="s">
        <v>314</v>
      </c>
      <c r="D91" s="2" t="s">
        <v>7</v>
      </c>
      <c r="E91" s="2" t="s">
        <v>7</v>
      </c>
      <c r="F91" s="36" t="s">
        <v>315</v>
      </c>
      <c r="G91" s="8" t="s">
        <v>7</v>
      </c>
      <c r="H91" s="7">
        <v>10800</v>
      </c>
      <c r="I91" s="10" t="s">
        <v>7</v>
      </c>
      <c r="J91" s="3" t="s">
        <v>154</v>
      </c>
      <c r="K91" s="2" t="s">
        <v>8</v>
      </c>
      <c r="L91" s="2" t="s">
        <v>9</v>
      </c>
      <c r="M91" s="29" t="s">
        <v>217</v>
      </c>
    </row>
    <row r="92" spans="1:13">
      <c r="A92" s="12" t="s">
        <v>316</v>
      </c>
      <c r="B92" s="6" t="s">
        <v>299</v>
      </c>
      <c r="C92" s="2" t="s">
        <v>299</v>
      </c>
      <c r="D92" s="2" t="s">
        <v>7</v>
      </c>
      <c r="E92" s="2" t="s">
        <v>7</v>
      </c>
      <c r="F92" s="36" t="s">
        <v>317</v>
      </c>
      <c r="G92" s="8" t="s">
        <v>7</v>
      </c>
      <c r="H92" s="7">
        <v>14500</v>
      </c>
      <c r="I92" s="10" t="s">
        <v>7</v>
      </c>
      <c r="J92" s="3" t="s">
        <v>34</v>
      </c>
      <c r="K92" s="2" t="s">
        <v>8</v>
      </c>
      <c r="L92" s="2" t="s">
        <v>9</v>
      </c>
      <c r="M92" s="29" t="s">
        <v>217</v>
      </c>
    </row>
    <row r="93" spans="1:13">
      <c r="A93" s="12" t="s">
        <v>318</v>
      </c>
      <c r="B93" s="6" t="s">
        <v>284</v>
      </c>
      <c r="C93" s="2" t="s">
        <v>284</v>
      </c>
      <c r="D93" s="2" t="s">
        <v>7</v>
      </c>
      <c r="E93" s="2" t="s">
        <v>7</v>
      </c>
      <c r="F93" s="36" t="s">
        <v>319</v>
      </c>
      <c r="G93" s="8" t="s">
        <v>7</v>
      </c>
      <c r="H93" s="7">
        <v>6700</v>
      </c>
      <c r="I93" s="10" t="s">
        <v>7</v>
      </c>
      <c r="J93" s="3" t="s">
        <v>34</v>
      </c>
      <c r="K93" s="2" t="s">
        <v>8</v>
      </c>
      <c r="L93" s="2" t="s">
        <v>9</v>
      </c>
      <c r="M93" s="29" t="s">
        <v>217</v>
      </c>
    </row>
    <row r="94" spans="1:13">
      <c r="A94" s="12" t="s">
        <v>320</v>
      </c>
      <c r="B94" s="6" t="s">
        <v>314</v>
      </c>
      <c r="C94" s="2" t="s">
        <v>314</v>
      </c>
      <c r="D94" s="2" t="s">
        <v>7</v>
      </c>
      <c r="E94" s="2" t="s">
        <v>7</v>
      </c>
      <c r="F94" s="36" t="s">
        <v>321</v>
      </c>
      <c r="G94" s="8" t="s">
        <v>7</v>
      </c>
      <c r="H94" s="7">
        <v>14880</v>
      </c>
      <c r="I94" s="10" t="s">
        <v>7</v>
      </c>
      <c r="J94" s="3" t="s">
        <v>322</v>
      </c>
      <c r="K94" s="2" t="s">
        <v>8</v>
      </c>
      <c r="L94" s="2" t="s">
        <v>9</v>
      </c>
      <c r="M94" s="29" t="s">
        <v>217</v>
      </c>
    </row>
    <row r="95" spans="1:13">
      <c r="A95" s="12" t="s">
        <v>323</v>
      </c>
      <c r="B95" s="6" t="s">
        <v>16</v>
      </c>
      <c r="C95" s="2" t="s">
        <v>16</v>
      </c>
      <c r="D95" s="2" t="s">
        <v>7</v>
      </c>
      <c r="E95" s="2" t="s">
        <v>7</v>
      </c>
      <c r="F95" s="36" t="s">
        <v>324</v>
      </c>
      <c r="G95" s="8" t="s">
        <v>7</v>
      </c>
      <c r="H95" s="7">
        <v>14650</v>
      </c>
      <c r="I95" s="10" t="s">
        <v>7</v>
      </c>
      <c r="J95" s="3" t="s">
        <v>40</v>
      </c>
      <c r="K95" s="2" t="s">
        <v>8</v>
      </c>
      <c r="L95" s="2" t="s">
        <v>9</v>
      </c>
      <c r="M95" s="29" t="s">
        <v>217</v>
      </c>
    </row>
    <row r="96" spans="1:13">
      <c r="A96" s="12" t="s">
        <v>325</v>
      </c>
      <c r="B96" s="6" t="s">
        <v>284</v>
      </c>
      <c r="C96" s="2" t="s">
        <v>284</v>
      </c>
      <c r="D96" s="2" t="s">
        <v>7</v>
      </c>
      <c r="E96" s="2" t="s">
        <v>7</v>
      </c>
      <c r="F96" s="36" t="s">
        <v>326</v>
      </c>
      <c r="G96" s="8" t="s">
        <v>7</v>
      </c>
      <c r="H96" s="7">
        <v>7800</v>
      </c>
      <c r="I96" s="10" t="s">
        <v>7</v>
      </c>
      <c r="J96" s="3" t="s">
        <v>322</v>
      </c>
      <c r="K96" s="2" t="s">
        <v>8</v>
      </c>
      <c r="L96" s="2" t="s">
        <v>9</v>
      </c>
      <c r="M96" s="29" t="s">
        <v>217</v>
      </c>
    </row>
    <row r="97" spans="1:13">
      <c r="A97" s="12" t="s">
        <v>327</v>
      </c>
      <c r="B97" s="6" t="s">
        <v>16</v>
      </c>
      <c r="C97" s="2" t="s">
        <v>16</v>
      </c>
      <c r="D97" s="2" t="s">
        <v>7</v>
      </c>
      <c r="E97" s="2" t="s">
        <v>7</v>
      </c>
      <c r="F97" s="36" t="s">
        <v>328</v>
      </c>
      <c r="G97" s="8" t="s">
        <v>7</v>
      </c>
      <c r="H97" s="7">
        <v>14175.36</v>
      </c>
      <c r="I97" s="10" t="s">
        <v>7</v>
      </c>
      <c r="J97" s="3" t="s">
        <v>40</v>
      </c>
      <c r="K97" s="2" t="s">
        <v>8</v>
      </c>
      <c r="L97" s="2" t="s">
        <v>9</v>
      </c>
      <c r="M97" s="29" t="s">
        <v>217</v>
      </c>
    </row>
    <row r="98" spans="1:13">
      <c r="A98" s="12" t="s">
        <v>329</v>
      </c>
      <c r="B98" s="6" t="s">
        <v>16</v>
      </c>
      <c r="C98" s="2" t="s">
        <v>16</v>
      </c>
      <c r="D98" s="2" t="s">
        <v>7</v>
      </c>
      <c r="E98" s="2" t="s">
        <v>7</v>
      </c>
      <c r="F98" s="36" t="s">
        <v>330</v>
      </c>
      <c r="G98" s="8" t="s">
        <v>7</v>
      </c>
      <c r="H98" s="7">
        <v>13656.93</v>
      </c>
      <c r="I98" s="10" t="s">
        <v>7</v>
      </c>
      <c r="J98" s="3" t="s">
        <v>34</v>
      </c>
      <c r="K98" s="2" t="s">
        <v>8</v>
      </c>
      <c r="L98" s="2" t="s">
        <v>9</v>
      </c>
      <c r="M98" s="29" t="s">
        <v>217</v>
      </c>
    </row>
    <row r="99" spans="1:13">
      <c r="A99" s="12" t="s">
        <v>331</v>
      </c>
      <c r="B99" s="6" t="s">
        <v>314</v>
      </c>
      <c r="C99" s="2" t="s">
        <v>314</v>
      </c>
      <c r="D99" s="2" t="s">
        <v>7</v>
      </c>
      <c r="E99" s="2" t="s">
        <v>7</v>
      </c>
      <c r="F99" s="36" t="s">
        <v>332</v>
      </c>
      <c r="G99" s="8" t="s">
        <v>7</v>
      </c>
      <c r="H99" s="7">
        <v>12100</v>
      </c>
      <c r="I99" s="10" t="s">
        <v>7</v>
      </c>
      <c r="J99" s="3" t="s">
        <v>40</v>
      </c>
      <c r="K99" s="2" t="s">
        <v>8</v>
      </c>
      <c r="L99" s="2" t="s">
        <v>9</v>
      </c>
      <c r="M99" s="29" t="s">
        <v>217</v>
      </c>
    </row>
    <row r="100" spans="1:13">
      <c r="A100" s="12" t="s">
        <v>333</v>
      </c>
      <c r="B100" s="6" t="s">
        <v>314</v>
      </c>
      <c r="C100" s="2" t="s">
        <v>314</v>
      </c>
      <c r="D100" s="2" t="s">
        <v>7</v>
      </c>
      <c r="E100" s="2" t="s">
        <v>7</v>
      </c>
      <c r="F100" s="36" t="s">
        <v>334</v>
      </c>
      <c r="G100" s="8" t="s">
        <v>7</v>
      </c>
      <c r="H100" s="7">
        <v>4100</v>
      </c>
      <c r="I100" s="10" t="s">
        <v>7</v>
      </c>
      <c r="J100" s="3" t="s">
        <v>47</v>
      </c>
      <c r="K100" s="2" t="s">
        <v>8</v>
      </c>
      <c r="L100" s="2" t="s">
        <v>9</v>
      </c>
      <c r="M100" s="29" t="s">
        <v>217</v>
      </c>
    </row>
    <row r="101" spans="1:13">
      <c r="A101" s="12" t="s">
        <v>335</v>
      </c>
      <c r="B101" s="6" t="s">
        <v>314</v>
      </c>
      <c r="C101" s="2" t="s">
        <v>314</v>
      </c>
      <c r="D101" s="2" t="s">
        <v>7</v>
      </c>
      <c r="E101" s="2" t="s">
        <v>7</v>
      </c>
      <c r="F101" s="36" t="s">
        <v>336</v>
      </c>
      <c r="G101" s="8" t="s">
        <v>7</v>
      </c>
      <c r="H101" s="7">
        <v>8320.42</v>
      </c>
      <c r="I101" s="10" t="s">
        <v>7</v>
      </c>
      <c r="J101" s="3" t="s">
        <v>47</v>
      </c>
      <c r="K101" s="2" t="s">
        <v>30</v>
      </c>
      <c r="L101" s="2" t="s">
        <v>9</v>
      </c>
      <c r="M101" s="29" t="s">
        <v>217</v>
      </c>
    </row>
    <row r="102" spans="1:13">
      <c r="A102" s="12" t="s">
        <v>337</v>
      </c>
      <c r="B102" s="6" t="s">
        <v>299</v>
      </c>
      <c r="C102" s="2" t="s">
        <v>299</v>
      </c>
      <c r="D102" s="2" t="s">
        <v>7</v>
      </c>
      <c r="E102" s="2" t="s">
        <v>7</v>
      </c>
      <c r="F102" s="36" t="s">
        <v>338</v>
      </c>
      <c r="G102" s="8" t="s">
        <v>7</v>
      </c>
      <c r="H102" s="7">
        <v>5557</v>
      </c>
      <c r="I102" s="10" t="s">
        <v>7</v>
      </c>
      <c r="J102" s="3" t="s">
        <v>339</v>
      </c>
      <c r="K102" s="2" t="s">
        <v>30</v>
      </c>
      <c r="L102" s="2" t="s">
        <v>9</v>
      </c>
      <c r="M102" s="29" t="s">
        <v>217</v>
      </c>
    </row>
    <row r="103" spans="1:13">
      <c r="A103" s="12" t="s">
        <v>340</v>
      </c>
      <c r="B103" s="6" t="s">
        <v>299</v>
      </c>
      <c r="C103" s="2" t="s">
        <v>299</v>
      </c>
      <c r="D103" s="2" t="s">
        <v>7</v>
      </c>
      <c r="E103" s="2" t="s">
        <v>7</v>
      </c>
      <c r="F103" s="36" t="s">
        <v>341</v>
      </c>
      <c r="G103" s="8" t="s">
        <v>7</v>
      </c>
      <c r="H103" s="7">
        <v>480</v>
      </c>
      <c r="I103" s="10" t="s">
        <v>7</v>
      </c>
      <c r="J103" s="3" t="s">
        <v>339</v>
      </c>
      <c r="K103" s="2" t="s">
        <v>30</v>
      </c>
      <c r="L103" s="2" t="s">
        <v>9</v>
      </c>
      <c r="M103" s="29" t="s">
        <v>217</v>
      </c>
    </row>
    <row r="104" spans="1:13">
      <c r="A104" s="12" t="s">
        <v>342</v>
      </c>
      <c r="B104" s="6" t="s">
        <v>21</v>
      </c>
      <c r="C104" s="2" t="s">
        <v>21</v>
      </c>
      <c r="D104" s="2" t="s">
        <v>7</v>
      </c>
      <c r="E104" s="2" t="s">
        <v>7</v>
      </c>
      <c r="F104" s="36" t="s">
        <v>343</v>
      </c>
      <c r="G104" s="8" t="s">
        <v>7</v>
      </c>
      <c r="H104" s="7">
        <v>800</v>
      </c>
      <c r="I104" s="10" t="s">
        <v>7</v>
      </c>
      <c r="J104" s="3" t="s">
        <v>282</v>
      </c>
      <c r="K104" s="2" t="s">
        <v>8</v>
      </c>
      <c r="L104" s="2" t="s">
        <v>9</v>
      </c>
      <c r="M104" s="29" t="s">
        <v>217</v>
      </c>
    </row>
    <row r="105" spans="1:13">
      <c r="A105" s="12" t="s">
        <v>344</v>
      </c>
      <c r="B105" s="6" t="s">
        <v>345</v>
      </c>
      <c r="C105" s="2" t="s">
        <v>345</v>
      </c>
      <c r="D105" s="2" t="s">
        <v>7</v>
      </c>
      <c r="E105" s="2" t="s">
        <v>7</v>
      </c>
      <c r="F105" s="36" t="s">
        <v>346</v>
      </c>
      <c r="G105" s="8" t="s">
        <v>7</v>
      </c>
      <c r="H105" s="7">
        <v>13230</v>
      </c>
      <c r="I105" s="10" t="s">
        <v>7</v>
      </c>
      <c r="J105" s="3" t="s">
        <v>347</v>
      </c>
      <c r="K105" s="2" t="s">
        <v>8</v>
      </c>
      <c r="L105" s="2" t="s">
        <v>9</v>
      </c>
      <c r="M105" s="29" t="s">
        <v>217</v>
      </c>
    </row>
    <row r="106" spans="1:13">
      <c r="A106" s="12" t="s">
        <v>348</v>
      </c>
      <c r="B106" s="6" t="s">
        <v>21</v>
      </c>
      <c r="C106" s="2" t="s">
        <v>21</v>
      </c>
      <c r="D106" s="2" t="s">
        <v>7</v>
      </c>
      <c r="E106" s="2" t="s">
        <v>7</v>
      </c>
      <c r="F106" s="36" t="s">
        <v>349</v>
      </c>
      <c r="G106" s="8" t="s">
        <v>7</v>
      </c>
      <c r="H106" s="7">
        <v>800</v>
      </c>
      <c r="I106" s="10" t="s">
        <v>7</v>
      </c>
      <c r="J106" s="3" t="s">
        <v>282</v>
      </c>
      <c r="K106" s="2" t="s">
        <v>8</v>
      </c>
      <c r="L106" s="2" t="s">
        <v>9</v>
      </c>
      <c r="M106" s="29" t="s">
        <v>217</v>
      </c>
    </row>
    <row r="107" spans="1:13">
      <c r="A107" s="12" t="s">
        <v>350</v>
      </c>
      <c r="B107" s="6" t="s">
        <v>351</v>
      </c>
      <c r="C107" s="2" t="s">
        <v>351</v>
      </c>
      <c r="D107" s="2" t="s">
        <v>7</v>
      </c>
      <c r="E107" s="2" t="s">
        <v>7</v>
      </c>
      <c r="F107" s="36" t="s">
        <v>352</v>
      </c>
      <c r="G107" s="8" t="s">
        <v>7</v>
      </c>
      <c r="H107" s="7">
        <v>14424.3</v>
      </c>
      <c r="I107" s="10" t="s">
        <v>7</v>
      </c>
      <c r="J107" s="3" t="s">
        <v>224</v>
      </c>
      <c r="K107" s="2" t="s">
        <v>8</v>
      </c>
      <c r="L107" s="2" t="s">
        <v>9</v>
      </c>
      <c r="M107" s="29" t="s">
        <v>217</v>
      </c>
    </row>
    <row r="108" spans="1:13">
      <c r="A108" s="12" t="s">
        <v>353</v>
      </c>
      <c r="B108" s="6" t="s">
        <v>299</v>
      </c>
      <c r="C108" s="2" t="s">
        <v>299</v>
      </c>
      <c r="D108" s="2" t="s">
        <v>7</v>
      </c>
      <c r="E108" s="2" t="s">
        <v>7</v>
      </c>
      <c r="F108" s="36" t="s">
        <v>354</v>
      </c>
      <c r="G108" s="8" t="s">
        <v>7</v>
      </c>
      <c r="H108" s="7">
        <v>14381.63</v>
      </c>
      <c r="I108" s="10" t="s">
        <v>7</v>
      </c>
      <c r="J108" s="3" t="s">
        <v>244</v>
      </c>
      <c r="K108" s="2" t="s">
        <v>8</v>
      </c>
      <c r="L108" s="2" t="s">
        <v>9</v>
      </c>
      <c r="M108" s="29" t="s">
        <v>217</v>
      </c>
    </row>
    <row r="109" spans="1:13">
      <c r="A109" s="12" t="s">
        <v>355</v>
      </c>
      <c r="B109" s="6" t="s">
        <v>356</v>
      </c>
      <c r="C109" s="2" t="s">
        <v>356</v>
      </c>
      <c r="D109" s="2" t="s">
        <v>7</v>
      </c>
      <c r="E109" s="2" t="s">
        <v>7</v>
      </c>
      <c r="F109" s="36" t="s">
        <v>357</v>
      </c>
      <c r="G109" s="8" t="s">
        <v>7</v>
      </c>
      <c r="H109" s="7">
        <v>13416.3</v>
      </c>
      <c r="I109" s="10" t="s">
        <v>7</v>
      </c>
      <c r="J109" s="3" t="s">
        <v>347</v>
      </c>
      <c r="K109" s="2" t="s">
        <v>8</v>
      </c>
      <c r="L109" s="2" t="s">
        <v>9</v>
      </c>
      <c r="M109" s="29" t="s">
        <v>217</v>
      </c>
    </row>
    <row r="110" spans="1:13">
      <c r="A110" s="12" t="s">
        <v>358</v>
      </c>
      <c r="B110" s="6" t="s">
        <v>16</v>
      </c>
      <c r="C110" s="2" t="s">
        <v>16</v>
      </c>
      <c r="D110" s="2" t="s">
        <v>7</v>
      </c>
      <c r="E110" s="2" t="s">
        <v>7</v>
      </c>
      <c r="F110" s="36" t="s">
        <v>359</v>
      </c>
      <c r="G110" s="8" t="s">
        <v>7</v>
      </c>
      <c r="H110" s="7">
        <v>13800</v>
      </c>
      <c r="I110" s="10" t="s">
        <v>7</v>
      </c>
      <c r="J110" s="3" t="s">
        <v>40</v>
      </c>
      <c r="K110" s="2" t="s">
        <v>8</v>
      </c>
      <c r="L110" s="2" t="s">
        <v>9</v>
      </c>
      <c r="M110" s="29" t="s">
        <v>217</v>
      </c>
    </row>
    <row r="111" spans="1:13">
      <c r="A111" s="12" t="s">
        <v>360</v>
      </c>
      <c r="B111" s="6" t="s">
        <v>361</v>
      </c>
      <c r="C111" s="2" t="s">
        <v>361</v>
      </c>
      <c r="D111" s="2" t="s">
        <v>7</v>
      </c>
      <c r="E111" s="2" t="s">
        <v>7</v>
      </c>
      <c r="F111" s="36" t="s">
        <v>362</v>
      </c>
      <c r="G111" s="8" t="s">
        <v>7</v>
      </c>
      <c r="H111" s="7">
        <v>14999</v>
      </c>
      <c r="I111" s="10" t="s">
        <v>7</v>
      </c>
      <c r="J111" s="3" t="s">
        <v>276</v>
      </c>
      <c r="K111" s="2" t="s">
        <v>8</v>
      </c>
      <c r="L111" s="2" t="s">
        <v>9</v>
      </c>
      <c r="M111" s="29" t="s">
        <v>217</v>
      </c>
    </row>
    <row r="112" spans="1:13">
      <c r="A112" s="12" t="s">
        <v>363</v>
      </c>
      <c r="B112" s="6" t="s">
        <v>361</v>
      </c>
      <c r="C112" s="2" t="s">
        <v>361</v>
      </c>
      <c r="D112" s="2" t="s">
        <v>7</v>
      </c>
      <c r="E112" s="2" t="s">
        <v>7</v>
      </c>
      <c r="F112" s="36" t="s">
        <v>364</v>
      </c>
      <c r="G112" s="8" t="s">
        <v>7</v>
      </c>
      <c r="H112" s="7">
        <v>14999</v>
      </c>
      <c r="I112" s="10" t="s">
        <v>7</v>
      </c>
      <c r="J112" s="3" t="s">
        <v>276</v>
      </c>
      <c r="K112" s="2" t="s">
        <v>8</v>
      </c>
      <c r="L112" s="2" t="s">
        <v>9</v>
      </c>
      <c r="M112" s="29" t="s">
        <v>217</v>
      </c>
    </row>
    <row r="113" spans="1:13">
      <c r="A113" s="12" t="s">
        <v>365</v>
      </c>
      <c r="B113" s="6" t="s">
        <v>361</v>
      </c>
      <c r="C113" s="2" t="s">
        <v>361</v>
      </c>
      <c r="D113" s="2" t="s">
        <v>7</v>
      </c>
      <c r="E113" s="2" t="s">
        <v>7</v>
      </c>
      <c r="F113" s="36" t="s">
        <v>366</v>
      </c>
      <c r="G113" s="8" t="s">
        <v>7</v>
      </c>
      <c r="H113" s="7">
        <v>14999</v>
      </c>
      <c r="I113" s="10" t="s">
        <v>7</v>
      </c>
      <c r="J113" s="3" t="s">
        <v>276</v>
      </c>
      <c r="K113" s="2" t="s">
        <v>8</v>
      </c>
      <c r="L113" s="2" t="s">
        <v>9</v>
      </c>
      <c r="M113" s="29" t="s">
        <v>217</v>
      </c>
    </row>
    <row r="114" spans="1:13">
      <c r="A114" s="12" t="s">
        <v>367</v>
      </c>
      <c r="B114" s="6" t="s">
        <v>361</v>
      </c>
      <c r="C114" s="2" t="s">
        <v>361</v>
      </c>
      <c r="D114" s="2" t="s">
        <v>7</v>
      </c>
      <c r="E114" s="2" t="s">
        <v>7</v>
      </c>
      <c r="F114" s="36" t="s">
        <v>368</v>
      </c>
      <c r="G114" s="8" t="s">
        <v>7</v>
      </c>
      <c r="H114" s="7">
        <v>14998.73</v>
      </c>
      <c r="I114" s="10" t="s">
        <v>7</v>
      </c>
      <c r="J114" s="3" t="s">
        <v>279</v>
      </c>
      <c r="K114" s="2" t="s">
        <v>8</v>
      </c>
      <c r="L114" s="2" t="s">
        <v>9</v>
      </c>
      <c r="M114" s="29" t="s">
        <v>217</v>
      </c>
    </row>
    <row r="115" spans="1:13">
      <c r="A115" s="12" t="s">
        <v>369</v>
      </c>
      <c r="B115" s="6" t="s">
        <v>361</v>
      </c>
      <c r="C115" s="2" t="s">
        <v>361</v>
      </c>
      <c r="D115" s="2" t="s">
        <v>7</v>
      </c>
      <c r="E115" s="2" t="s">
        <v>7</v>
      </c>
      <c r="F115" s="36" t="s">
        <v>370</v>
      </c>
      <c r="G115" s="8" t="s">
        <v>7</v>
      </c>
      <c r="H115" s="7">
        <v>14998.73</v>
      </c>
      <c r="I115" s="10" t="s">
        <v>7</v>
      </c>
      <c r="J115" s="3" t="s">
        <v>279</v>
      </c>
      <c r="K115" s="2" t="s">
        <v>8</v>
      </c>
      <c r="L115" s="2" t="s">
        <v>9</v>
      </c>
      <c r="M115" s="29" t="s">
        <v>217</v>
      </c>
    </row>
    <row r="116" spans="1:13">
      <c r="A116" s="12" t="s">
        <v>371</v>
      </c>
      <c r="B116" s="6" t="s">
        <v>16</v>
      </c>
      <c r="C116" s="2" t="s">
        <v>16</v>
      </c>
      <c r="D116" s="2" t="s">
        <v>7</v>
      </c>
      <c r="E116" s="2" t="s">
        <v>7</v>
      </c>
      <c r="F116" s="36" t="s">
        <v>372</v>
      </c>
      <c r="G116" s="8" t="s">
        <v>7</v>
      </c>
      <c r="H116" s="7">
        <v>4319.7</v>
      </c>
      <c r="I116" s="10" t="s">
        <v>7</v>
      </c>
      <c r="J116" s="3" t="s">
        <v>34</v>
      </c>
      <c r="K116" s="2" t="s">
        <v>8</v>
      </c>
      <c r="L116" s="2" t="s">
        <v>9</v>
      </c>
      <c r="M116" s="29" t="s">
        <v>217</v>
      </c>
    </row>
    <row r="117" spans="1:13">
      <c r="A117" s="12" t="s">
        <v>373</v>
      </c>
      <c r="B117" s="6" t="s">
        <v>374</v>
      </c>
      <c r="C117" s="2" t="s">
        <v>374</v>
      </c>
      <c r="D117" s="2" t="s">
        <v>7</v>
      </c>
      <c r="E117" s="2" t="s">
        <v>7</v>
      </c>
      <c r="F117" s="36" t="s">
        <v>375</v>
      </c>
      <c r="G117" s="8" t="s">
        <v>7</v>
      </c>
      <c r="H117" s="7">
        <v>1687.12</v>
      </c>
      <c r="I117" s="10" t="s">
        <v>7</v>
      </c>
      <c r="J117" s="3" t="s">
        <v>282</v>
      </c>
      <c r="K117" s="2" t="s">
        <v>30</v>
      </c>
      <c r="L117" s="2" t="s">
        <v>9</v>
      </c>
      <c r="M117" s="29" t="s">
        <v>217</v>
      </c>
    </row>
    <row r="118" spans="1:13">
      <c r="A118" s="12" t="s">
        <v>376</v>
      </c>
      <c r="B118" s="6" t="s">
        <v>377</v>
      </c>
      <c r="C118" s="2" t="s">
        <v>377</v>
      </c>
      <c r="D118" s="2" t="s">
        <v>7</v>
      </c>
      <c r="E118" s="2" t="s">
        <v>7</v>
      </c>
      <c r="F118" s="36" t="s">
        <v>378</v>
      </c>
      <c r="G118" s="8" t="s">
        <v>7</v>
      </c>
      <c r="H118" s="7">
        <v>12300</v>
      </c>
      <c r="I118" s="10" t="s">
        <v>7</v>
      </c>
      <c r="J118" s="3" t="s">
        <v>154</v>
      </c>
      <c r="K118" s="2" t="s">
        <v>30</v>
      </c>
      <c r="L118" s="2" t="s">
        <v>9</v>
      </c>
      <c r="M118" s="29" t="s">
        <v>217</v>
      </c>
    </row>
    <row r="119" spans="1:13">
      <c r="A119" s="12" t="s">
        <v>379</v>
      </c>
      <c r="B119" s="6" t="s">
        <v>268</v>
      </c>
      <c r="C119" s="2" t="s">
        <v>268</v>
      </c>
      <c r="D119" s="2" t="s">
        <v>7</v>
      </c>
      <c r="E119" s="2" t="s">
        <v>7</v>
      </c>
      <c r="F119" s="36" t="s">
        <v>380</v>
      </c>
      <c r="G119" s="8" t="s">
        <v>7</v>
      </c>
      <c r="H119" s="7">
        <v>13416</v>
      </c>
      <c r="I119" s="10" t="s">
        <v>7</v>
      </c>
      <c r="J119" s="3" t="s">
        <v>6</v>
      </c>
      <c r="K119" s="2" t="s">
        <v>8</v>
      </c>
      <c r="L119" s="2" t="s">
        <v>9</v>
      </c>
      <c r="M119" s="29" t="s">
        <v>217</v>
      </c>
    </row>
    <row r="120" spans="1:13">
      <c r="A120" s="12" t="s">
        <v>381</v>
      </c>
      <c r="B120" s="6" t="s">
        <v>21</v>
      </c>
      <c r="C120" s="2" t="s">
        <v>21</v>
      </c>
      <c r="D120" s="2" t="s">
        <v>7</v>
      </c>
      <c r="E120" s="2" t="s">
        <v>7</v>
      </c>
      <c r="F120" s="36" t="s">
        <v>382</v>
      </c>
      <c r="G120" s="8" t="s">
        <v>7</v>
      </c>
      <c r="H120" s="7">
        <v>14999.99</v>
      </c>
      <c r="I120" s="10" t="s">
        <v>7</v>
      </c>
      <c r="J120" s="3" t="s">
        <v>383</v>
      </c>
      <c r="K120" s="2" t="s">
        <v>8</v>
      </c>
      <c r="L120" s="2" t="s">
        <v>9</v>
      </c>
      <c r="M120" s="29" t="s">
        <v>217</v>
      </c>
    </row>
    <row r="121" spans="1:13">
      <c r="A121" s="12" t="s">
        <v>384</v>
      </c>
      <c r="B121" s="6" t="s">
        <v>17</v>
      </c>
      <c r="C121" s="2" t="s">
        <v>17</v>
      </c>
      <c r="D121" s="2" t="s">
        <v>7</v>
      </c>
      <c r="E121" s="2" t="s">
        <v>7</v>
      </c>
      <c r="F121" s="36" t="s">
        <v>385</v>
      </c>
      <c r="G121" s="8" t="s">
        <v>7</v>
      </c>
      <c r="H121" s="7">
        <v>9761</v>
      </c>
      <c r="I121" s="10" t="s">
        <v>7</v>
      </c>
      <c r="J121" s="3" t="s">
        <v>34</v>
      </c>
      <c r="K121" s="2" t="s">
        <v>30</v>
      </c>
      <c r="L121" s="2" t="s">
        <v>9</v>
      </c>
      <c r="M121" s="29" t="s">
        <v>217</v>
      </c>
    </row>
    <row r="122" spans="1:13">
      <c r="A122" s="12" t="s">
        <v>386</v>
      </c>
      <c r="B122" s="6" t="s">
        <v>377</v>
      </c>
      <c r="C122" s="2" t="s">
        <v>377</v>
      </c>
      <c r="D122" s="2" t="s">
        <v>7</v>
      </c>
      <c r="E122" s="2" t="s">
        <v>7</v>
      </c>
      <c r="F122" s="36" t="s">
        <v>387</v>
      </c>
      <c r="G122" s="8" t="s">
        <v>7</v>
      </c>
      <c r="H122" s="7">
        <v>14999.99</v>
      </c>
      <c r="I122" s="10" t="s">
        <v>7</v>
      </c>
      <c r="J122" s="3" t="s">
        <v>40</v>
      </c>
      <c r="K122" s="2" t="s">
        <v>8</v>
      </c>
      <c r="L122" s="2" t="s">
        <v>9</v>
      </c>
      <c r="M122" s="29" t="s">
        <v>217</v>
      </c>
    </row>
    <row r="123" spans="1:13">
      <c r="A123" s="12" t="s">
        <v>388</v>
      </c>
      <c r="B123" s="6" t="s">
        <v>377</v>
      </c>
      <c r="C123" s="2" t="s">
        <v>377</v>
      </c>
      <c r="D123" s="2" t="s">
        <v>7</v>
      </c>
      <c r="E123" s="2" t="s">
        <v>7</v>
      </c>
      <c r="F123" s="36" t="s">
        <v>389</v>
      </c>
      <c r="G123" s="8" t="s">
        <v>7</v>
      </c>
      <c r="H123" s="7">
        <v>2000</v>
      </c>
      <c r="I123" s="10" t="s">
        <v>7</v>
      </c>
      <c r="J123" s="3" t="s">
        <v>282</v>
      </c>
      <c r="K123" s="2" t="s">
        <v>8</v>
      </c>
      <c r="L123" s="2" t="s">
        <v>9</v>
      </c>
      <c r="M123" s="29" t="s">
        <v>217</v>
      </c>
    </row>
    <row r="124" spans="1:13">
      <c r="A124" s="12" t="s">
        <v>390</v>
      </c>
      <c r="B124" s="6" t="s">
        <v>21</v>
      </c>
      <c r="C124" s="2" t="s">
        <v>21</v>
      </c>
      <c r="D124" s="2" t="s">
        <v>7</v>
      </c>
      <c r="E124" s="2" t="s">
        <v>7</v>
      </c>
      <c r="F124" s="36" t="s">
        <v>391</v>
      </c>
      <c r="G124" s="8" t="s">
        <v>7</v>
      </c>
      <c r="H124" s="7">
        <v>14950</v>
      </c>
      <c r="I124" s="10" t="s">
        <v>7</v>
      </c>
      <c r="J124" s="3" t="s">
        <v>282</v>
      </c>
      <c r="K124" s="2" t="s">
        <v>30</v>
      </c>
      <c r="L124" s="2" t="s">
        <v>9</v>
      </c>
      <c r="M124" s="29" t="s">
        <v>217</v>
      </c>
    </row>
    <row r="125" spans="1:13">
      <c r="A125" s="12" t="s">
        <v>392</v>
      </c>
      <c r="B125" s="6" t="s">
        <v>345</v>
      </c>
      <c r="C125" s="2" t="s">
        <v>345</v>
      </c>
      <c r="D125" s="2" t="s">
        <v>7</v>
      </c>
      <c r="E125" s="2" t="s">
        <v>7</v>
      </c>
      <c r="F125" s="36" t="s">
        <v>393</v>
      </c>
      <c r="G125" s="8" t="s">
        <v>7</v>
      </c>
      <c r="H125" s="7">
        <v>12395.87</v>
      </c>
      <c r="I125" s="10" t="s">
        <v>7</v>
      </c>
      <c r="J125" s="3" t="s">
        <v>40</v>
      </c>
      <c r="K125" s="2" t="s">
        <v>8</v>
      </c>
      <c r="L125" s="2" t="s">
        <v>9</v>
      </c>
      <c r="M125" s="29" t="s">
        <v>217</v>
      </c>
    </row>
    <row r="126" spans="1:13">
      <c r="A126" s="12" t="s">
        <v>394</v>
      </c>
      <c r="B126" s="6" t="s">
        <v>377</v>
      </c>
      <c r="C126" s="2" t="s">
        <v>377</v>
      </c>
      <c r="D126" s="2" t="s">
        <v>7</v>
      </c>
      <c r="E126" s="2" t="s">
        <v>7</v>
      </c>
      <c r="F126" s="36" t="s">
        <v>395</v>
      </c>
      <c r="G126" s="8" t="s">
        <v>7</v>
      </c>
      <c r="H126" s="7">
        <v>1392</v>
      </c>
      <c r="I126" s="10" t="s">
        <v>7</v>
      </c>
      <c r="J126" s="3" t="s">
        <v>47</v>
      </c>
      <c r="K126" s="2" t="s">
        <v>30</v>
      </c>
      <c r="L126" s="2" t="s">
        <v>9</v>
      </c>
      <c r="M126" s="29" t="s">
        <v>217</v>
      </c>
    </row>
    <row r="127" spans="1:13">
      <c r="A127" s="12" t="s">
        <v>396</v>
      </c>
      <c r="B127" s="6" t="s">
        <v>374</v>
      </c>
      <c r="C127" s="2" t="s">
        <v>374</v>
      </c>
      <c r="D127" s="2" t="s">
        <v>7</v>
      </c>
      <c r="E127" s="2" t="s">
        <v>7</v>
      </c>
      <c r="F127" s="36" t="s">
        <v>397</v>
      </c>
      <c r="G127" s="8" t="s">
        <v>7</v>
      </c>
      <c r="H127" s="7">
        <v>503.1</v>
      </c>
      <c r="I127" s="10" t="s">
        <v>7</v>
      </c>
      <c r="J127" s="3" t="s">
        <v>339</v>
      </c>
      <c r="K127" s="2" t="s">
        <v>30</v>
      </c>
      <c r="L127" s="2" t="s">
        <v>9</v>
      </c>
      <c r="M127" s="29" t="s">
        <v>217</v>
      </c>
    </row>
    <row r="128" spans="1:13">
      <c r="A128" s="12" t="s">
        <v>398</v>
      </c>
      <c r="B128" s="6" t="s">
        <v>27</v>
      </c>
      <c r="C128" s="2" t="s">
        <v>27</v>
      </c>
      <c r="D128" s="2" t="s">
        <v>7</v>
      </c>
      <c r="E128" s="2" t="s">
        <v>7</v>
      </c>
      <c r="F128" s="36" t="s">
        <v>399</v>
      </c>
      <c r="G128" s="8" t="s">
        <v>7</v>
      </c>
      <c r="H128" s="7">
        <v>12830</v>
      </c>
      <c r="I128" s="10" t="s">
        <v>7</v>
      </c>
      <c r="J128" s="3" t="s">
        <v>34</v>
      </c>
      <c r="K128" s="2" t="s">
        <v>25</v>
      </c>
      <c r="L128" s="2" t="s">
        <v>9</v>
      </c>
      <c r="M128" s="29" t="s">
        <v>217</v>
      </c>
    </row>
    <row r="129" spans="1:13">
      <c r="A129" s="12" t="s">
        <v>400</v>
      </c>
      <c r="B129" s="6" t="s">
        <v>27</v>
      </c>
      <c r="C129" s="2" t="s">
        <v>27</v>
      </c>
      <c r="D129" s="2" t="s">
        <v>7</v>
      </c>
      <c r="E129" s="2" t="s">
        <v>7</v>
      </c>
      <c r="F129" s="36" t="s">
        <v>401</v>
      </c>
      <c r="G129" s="8" t="s">
        <v>7</v>
      </c>
      <c r="H129" s="7">
        <v>4192.5</v>
      </c>
      <c r="I129" s="10" t="s">
        <v>7</v>
      </c>
      <c r="J129" s="3" t="s">
        <v>47</v>
      </c>
      <c r="K129" s="2" t="s">
        <v>30</v>
      </c>
      <c r="L129" s="2" t="s">
        <v>9</v>
      </c>
      <c r="M129" s="29" t="s">
        <v>217</v>
      </c>
    </row>
    <row r="130" spans="1:13">
      <c r="A130" s="12" t="s">
        <v>402</v>
      </c>
      <c r="B130" s="6" t="s">
        <v>27</v>
      </c>
      <c r="C130" s="2" t="s">
        <v>27</v>
      </c>
      <c r="D130" s="2" t="s">
        <v>7</v>
      </c>
      <c r="E130" s="2" t="s">
        <v>7</v>
      </c>
      <c r="F130" s="36" t="s">
        <v>403</v>
      </c>
      <c r="G130" s="8" t="s">
        <v>7</v>
      </c>
      <c r="H130" s="7">
        <v>14683.22</v>
      </c>
      <c r="I130" s="10" t="s">
        <v>7</v>
      </c>
      <c r="J130" s="3" t="s">
        <v>34</v>
      </c>
      <c r="K130" s="2" t="s">
        <v>8</v>
      </c>
      <c r="L130" s="2" t="s">
        <v>9</v>
      </c>
      <c r="M130" s="29" t="s">
        <v>217</v>
      </c>
    </row>
    <row r="131" spans="1:13">
      <c r="A131" s="12" t="s">
        <v>404</v>
      </c>
      <c r="B131" s="6" t="s">
        <v>377</v>
      </c>
      <c r="C131" s="2" t="s">
        <v>377</v>
      </c>
      <c r="D131" s="2" t="s">
        <v>7</v>
      </c>
      <c r="E131" s="2" t="s">
        <v>7</v>
      </c>
      <c r="F131" s="36" t="s">
        <v>405</v>
      </c>
      <c r="G131" s="8" t="s">
        <v>7</v>
      </c>
      <c r="H131" s="7">
        <v>5618.95</v>
      </c>
      <c r="I131" s="10" t="s">
        <v>7</v>
      </c>
      <c r="J131" s="3" t="s">
        <v>47</v>
      </c>
      <c r="K131" s="2" t="s">
        <v>30</v>
      </c>
      <c r="L131" s="2" t="s">
        <v>9</v>
      </c>
      <c r="M131" s="29" t="s">
        <v>217</v>
      </c>
    </row>
    <row r="132" spans="1:13">
      <c r="A132" s="12" t="s">
        <v>406</v>
      </c>
      <c r="B132" s="6" t="s">
        <v>377</v>
      </c>
      <c r="C132" s="2" t="s">
        <v>377</v>
      </c>
      <c r="D132" s="2" t="s">
        <v>7</v>
      </c>
      <c r="E132" s="2" t="s">
        <v>7</v>
      </c>
      <c r="F132" s="36" t="s">
        <v>407</v>
      </c>
      <c r="G132" s="8" t="s">
        <v>7</v>
      </c>
      <c r="H132" s="7">
        <v>13613.22</v>
      </c>
      <c r="I132" s="10" t="s">
        <v>7</v>
      </c>
      <c r="J132" s="3" t="s">
        <v>47</v>
      </c>
      <c r="K132" s="2" t="s">
        <v>30</v>
      </c>
      <c r="L132" s="2" t="s">
        <v>9</v>
      </c>
      <c r="M132" s="29" t="s">
        <v>217</v>
      </c>
    </row>
    <row r="133" spans="1:13">
      <c r="A133" s="12" t="s">
        <v>408</v>
      </c>
      <c r="B133" s="6" t="s">
        <v>377</v>
      </c>
      <c r="C133" s="2" t="s">
        <v>377</v>
      </c>
      <c r="D133" s="2" t="s">
        <v>7</v>
      </c>
      <c r="E133" s="2" t="s">
        <v>7</v>
      </c>
      <c r="F133" s="36" t="s">
        <v>409</v>
      </c>
      <c r="G133" s="8" t="s">
        <v>7</v>
      </c>
      <c r="H133" s="7">
        <v>14700</v>
      </c>
      <c r="I133" s="10" t="s">
        <v>7</v>
      </c>
      <c r="J133" s="3" t="s">
        <v>322</v>
      </c>
      <c r="K133" s="2" t="s">
        <v>8</v>
      </c>
      <c r="L133" s="2" t="s">
        <v>9</v>
      </c>
      <c r="M133" s="29" t="s">
        <v>217</v>
      </c>
    </row>
    <row r="134" spans="1:13">
      <c r="A134" s="12" t="s">
        <v>410</v>
      </c>
      <c r="B134" s="6" t="s">
        <v>374</v>
      </c>
      <c r="C134" s="2" t="s">
        <v>374</v>
      </c>
      <c r="D134" s="2" t="s">
        <v>7</v>
      </c>
      <c r="E134" s="2" t="s">
        <v>7</v>
      </c>
      <c r="F134" s="36" t="s">
        <v>411</v>
      </c>
      <c r="G134" s="8" t="s">
        <v>7</v>
      </c>
      <c r="H134" s="7">
        <v>14792</v>
      </c>
      <c r="I134" s="10" t="s">
        <v>7</v>
      </c>
      <c r="J134" s="3" t="s">
        <v>47</v>
      </c>
      <c r="K134" s="2" t="s">
        <v>30</v>
      </c>
      <c r="L134" s="2" t="s">
        <v>9</v>
      </c>
      <c r="M134" s="29" t="s">
        <v>217</v>
      </c>
    </row>
    <row r="135" spans="1:13">
      <c r="A135" s="12" t="s">
        <v>412</v>
      </c>
      <c r="B135" s="6" t="s">
        <v>413</v>
      </c>
      <c r="C135" s="2" t="s">
        <v>413</v>
      </c>
      <c r="D135" s="2" t="s">
        <v>7</v>
      </c>
      <c r="E135" s="2" t="s">
        <v>7</v>
      </c>
      <c r="F135" s="36" t="s">
        <v>414</v>
      </c>
      <c r="G135" s="8" t="s">
        <v>7</v>
      </c>
      <c r="H135" s="7">
        <v>225.74</v>
      </c>
      <c r="I135" s="10" t="s">
        <v>7</v>
      </c>
      <c r="J135" s="3" t="s">
        <v>282</v>
      </c>
      <c r="K135" s="2" t="s">
        <v>30</v>
      </c>
      <c r="L135" s="2" t="s">
        <v>9</v>
      </c>
      <c r="M135" s="29" t="s">
        <v>217</v>
      </c>
    </row>
    <row r="136" spans="1:13">
      <c r="A136" s="12" t="s">
        <v>415</v>
      </c>
      <c r="B136" s="6" t="s">
        <v>27</v>
      </c>
      <c r="C136" s="2" t="s">
        <v>27</v>
      </c>
      <c r="D136" s="2" t="s">
        <v>7</v>
      </c>
      <c r="E136" s="2" t="s">
        <v>7</v>
      </c>
      <c r="F136" s="36" t="s">
        <v>416</v>
      </c>
      <c r="G136" s="8" t="s">
        <v>7</v>
      </c>
      <c r="H136" s="7">
        <v>14862.46</v>
      </c>
      <c r="I136" s="10" t="s">
        <v>7</v>
      </c>
      <c r="J136" s="3" t="s">
        <v>303</v>
      </c>
      <c r="K136" s="2" t="s">
        <v>30</v>
      </c>
      <c r="L136" s="2" t="s">
        <v>9</v>
      </c>
      <c r="M136" s="29" t="s">
        <v>217</v>
      </c>
    </row>
    <row r="137" spans="1:13">
      <c r="A137" s="12" t="s">
        <v>417</v>
      </c>
      <c r="B137" s="6" t="s">
        <v>377</v>
      </c>
      <c r="C137" s="2" t="s">
        <v>377</v>
      </c>
      <c r="D137" s="2" t="s">
        <v>7</v>
      </c>
      <c r="E137" s="2" t="s">
        <v>7</v>
      </c>
      <c r="F137" s="36" t="s">
        <v>418</v>
      </c>
      <c r="G137" s="8" t="s">
        <v>7</v>
      </c>
      <c r="H137" s="7">
        <v>3648</v>
      </c>
      <c r="I137" s="10" t="s">
        <v>7</v>
      </c>
      <c r="J137" s="3" t="s">
        <v>47</v>
      </c>
      <c r="K137" s="2" t="s">
        <v>8</v>
      </c>
      <c r="L137" s="2" t="s">
        <v>9</v>
      </c>
      <c r="M137" s="29" t="s">
        <v>217</v>
      </c>
    </row>
    <row r="138" spans="1:13">
      <c r="A138" s="12" t="s">
        <v>419</v>
      </c>
      <c r="B138" s="6" t="s">
        <v>27</v>
      </c>
      <c r="C138" s="2" t="s">
        <v>27</v>
      </c>
      <c r="D138" s="2" t="s">
        <v>7</v>
      </c>
      <c r="E138" s="2" t="s">
        <v>7</v>
      </c>
      <c r="F138" s="36" t="s">
        <v>420</v>
      </c>
      <c r="G138" s="8" t="s">
        <v>7</v>
      </c>
      <c r="H138" s="7">
        <v>13491.3</v>
      </c>
      <c r="I138" s="10" t="s">
        <v>7</v>
      </c>
      <c r="J138" s="3" t="s">
        <v>270</v>
      </c>
      <c r="K138" s="2" t="s">
        <v>8</v>
      </c>
      <c r="L138" s="2" t="s">
        <v>9</v>
      </c>
      <c r="M138" s="29" t="s">
        <v>217</v>
      </c>
    </row>
    <row r="139" spans="1:13">
      <c r="A139" s="12" t="s">
        <v>421</v>
      </c>
      <c r="B139" s="6" t="s">
        <v>60</v>
      </c>
      <c r="C139" s="2" t="s">
        <v>60</v>
      </c>
      <c r="D139" s="2" t="s">
        <v>7</v>
      </c>
      <c r="E139" s="2" t="s">
        <v>7</v>
      </c>
      <c r="F139" s="36" t="s">
        <v>422</v>
      </c>
      <c r="G139" s="8" t="s">
        <v>7</v>
      </c>
      <c r="H139" s="7">
        <v>14754.96</v>
      </c>
      <c r="I139" s="10" t="s">
        <v>7</v>
      </c>
      <c r="J139" s="3" t="s">
        <v>423</v>
      </c>
      <c r="K139" s="2" t="s">
        <v>8</v>
      </c>
      <c r="L139" s="2" t="s">
        <v>9</v>
      </c>
      <c r="M139" s="29" t="s">
        <v>217</v>
      </c>
    </row>
    <row r="140" spans="1:13">
      <c r="A140" s="12" t="s">
        <v>424</v>
      </c>
      <c r="B140" s="6" t="s">
        <v>60</v>
      </c>
      <c r="C140" s="2" t="s">
        <v>60</v>
      </c>
      <c r="D140" s="2" t="s">
        <v>7</v>
      </c>
      <c r="E140" s="2" t="s">
        <v>7</v>
      </c>
      <c r="F140" s="36" t="s">
        <v>425</v>
      </c>
      <c r="G140" s="8" t="s">
        <v>7</v>
      </c>
      <c r="H140" s="7">
        <v>14998.73</v>
      </c>
      <c r="I140" s="10" t="s">
        <v>7</v>
      </c>
      <c r="J140" s="3" t="s">
        <v>279</v>
      </c>
      <c r="K140" s="2" t="s">
        <v>8</v>
      </c>
      <c r="L140" s="2" t="s">
        <v>9</v>
      </c>
      <c r="M140" s="29" t="s">
        <v>217</v>
      </c>
    </row>
    <row r="141" spans="1:13">
      <c r="A141" s="12" t="s">
        <v>426</v>
      </c>
      <c r="B141" s="6" t="s">
        <v>27</v>
      </c>
      <c r="C141" s="2" t="s">
        <v>27</v>
      </c>
      <c r="D141" s="2" t="s">
        <v>7</v>
      </c>
      <c r="E141" s="2" t="s">
        <v>7</v>
      </c>
      <c r="F141" s="36" t="s">
        <v>427</v>
      </c>
      <c r="G141" s="8" t="s">
        <v>7</v>
      </c>
      <c r="H141" s="7">
        <v>14999</v>
      </c>
      <c r="I141" s="10" t="s">
        <v>7</v>
      </c>
      <c r="J141" s="3" t="s">
        <v>276</v>
      </c>
      <c r="K141" s="2" t="s">
        <v>8</v>
      </c>
      <c r="L141" s="2" t="s">
        <v>9</v>
      </c>
      <c r="M141" s="29" t="s">
        <v>217</v>
      </c>
    </row>
    <row r="142" spans="1:13">
      <c r="A142" s="12" t="s">
        <v>428</v>
      </c>
      <c r="B142" s="6" t="s">
        <v>27</v>
      </c>
      <c r="C142" s="2" t="s">
        <v>27</v>
      </c>
      <c r="D142" s="2" t="s">
        <v>7</v>
      </c>
      <c r="E142" s="2" t="s">
        <v>7</v>
      </c>
      <c r="F142" s="36" t="s">
        <v>429</v>
      </c>
      <c r="G142" s="8" t="s">
        <v>7</v>
      </c>
      <c r="H142" s="7">
        <v>7831.71</v>
      </c>
      <c r="I142" s="10" t="s">
        <v>7</v>
      </c>
      <c r="J142" s="3" t="s">
        <v>47</v>
      </c>
      <c r="K142" s="2" t="s">
        <v>8</v>
      </c>
      <c r="L142" s="2" t="s">
        <v>9</v>
      </c>
      <c r="M142" s="29" t="s">
        <v>217</v>
      </c>
    </row>
    <row r="143" spans="1:13">
      <c r="A143" s="12" t="s">
        <v>430</v>
      </c>
      <c r="B143" s="6" t="s">
        <v>374</v>
      </c>
      <c r="C143" s="2" t="s">
        <v>374</v>
      </c>
      <c r="D143" s="2" t="s">
        <v>7</v>
      </c>
      <c r="E143" s="2" t="s">
        <v>7</v>
      </c>
      <c r="F143" s="36" t="s">
        <v>431</v>
      </c>
      <c r="G143" s="8" t="s">
        <v>7</v>
      </c>
      <c r="H143" s="7">
        <v>14900</v>
      </c>
      <c r="I143" s="10" t="s">
        <v>7</v>
      </c>
      <c r="J143" s="3" t="s">
        <v>339</v>
      </c>
      <c r="K143" s="2" t="s">
        <v>8</v>
      </c>
      <c r="L143" s="2" t="s">
        <v>9</v>
      </c>
      <c r="M143" s="29" t="s">
        <v>217</v>
      </c>
    </row>
    <row r="144" spans="1:13">
      <c r="A144" s="12" t="s">
        <v>432</v>
      </c>
      <c r="B144" s="6" t="s">
        <v>27</v>
      </c>
      <c r="C144" s="2" t="s">
        <v>27</v>
      </c>
      <c r="D144" s="2" t="s">
        <v>7</v>
      </c>
      <c r="E144" s="2" t="s">
        <v>7</v>
      </c>
      <c r="F144" s="36" t="s">
        <v>433</v>
      </c>
      <c r="G144" s="8" t="s">
        <v>7</v>
      </c>
      <c r="H144" s="7">
        <v>14999</v>
      </c>
      <c r="I144" s="10" t="s">
        <v>7</v>
      </c>
      <c r="J144" s="3" t="s">
        <v>276</v>
      </c>
      <c r="K144" s="2" t="s">
        <v>8</v>
      </c>
      <c r="L144" s="2" t="s">
        <v>9</v>
      </c>
      <c r="M144" s="29" t="s">
        <v>217</v>
      </c>
    </row>
    <row r="145" spans="1:13">
      <c r="A145" s="12" t="s">
        <v>434</v>
      </c>
      <c r="B145" s="6" t="s">
        <v>435</v>
      </c>
      <c r="C145" s="2" t="s">
        <v>435</v>
      </c>
      <c r="D145" s="2" t="s">
        <v>7</v>
      </c>
      <c r="E145" s="2" t="s">
        <v>7</v>
      </c>
      <c r="F145" s="36" t="s">
        <v>436</v>
      </c>
      <c r="G145" s="8" t="s">
        <v>7</v>
      </c>
      <c r="H145" s="7">
        <v>14999</v>
      </c>
      <c r="I145" s="10" t="s">
        <v>7</v>
      </c>
      <c r="J145" s="3" t="s">
        <v>276</v>
      </c>
      <c r="K145" s="2" t="s">
        <v>8</v>
      </c>
      <c r="L145" s="2" t="s">
        <v>9</v>
      </c>
      <c r="M145" s="29" t="s">
        <v>217</v>
      </c>
    </row>
    <row r="146" spans="1:13">
      <c r="A146" s="12" t="s">
        <v>437</v>
      </c>
      <c r="B146" s="6" t="s">
        <v>435</v>
      </c>
      <c r="C146" s="2" t="s">
        <v>435</v>
      </c>
      <c r="D146" s="2" t="s">
        <v>7</v>
      </c>
      <c r="E146" s="2" t="s">
        <v>7</v>
      </c>
      <c r="F146" s="36" t="s">
        <v>438</v>
      </c>
      <c r="G146" s="8" t="s">
        <v>7</v>
      </c>
      <c r="H146" s="7">
        <v>14999</v>
      </c>
      <c r="I146" s="10" t="s">
        <v>7</v>
      </c>
      <c r="J146" s="3" t="s">
        <v>276</v>
      </c>
      <c r="K146" s="2" t="s">
        <v>8</v>
      </c>
      <c r="L146" s="2" t="s">
        <v>9</v>
      </c>
      <c r="M146" s="29" t="s">
        <v>217</v>
      </c>
    </row>
    <row r="147" spans="1:13">
      <c r="A147" s="12" t="s">
        <v>439</v>
      </c>
      <c r="B147" s="6" t="s">
        <v>440</v>
      </c>
      <c r="C147" s="2" t="s">
        <v>440</v>
      </c>
      <c r="D147" s="2" t="s">
        <v>7</v>
      </c>
      <c r="E147" s="2" t="s">
        <v>7</v>
      </c>
      <c r="F147" s="36" t="s">
        <v>441</v>
      </c>
      <c r="G147" s="8" t="s">
        <v>7</v>
      </c>
      <c r="H147" s="7">
        <v>13506.39</v>
      </c>
      <c r="I147" s="10" t="s">
        <v>7</v>
      </c>
      <c r="J147" s="3" t="s">
        <v>442</v>
      </c>
      <c r="K147" s="2" t="s">
        <v>8</v>
      </c>
      <c r="L147" s="2" t="s">
        <v>9</v>
      </c>
      <c r="M147" s="29" t="s">
        <v>217</v>
      </c>
    </row>
    <row r="148" spans="1:13">
      <c r="A148" s="12" t="s">
        <v>443</v>
      </c>
      <c r="B148" s="6" t="s">
        <v>60</v>
      </c>
      <c r="C148" s="2" t="s">
        <v>60</v>
      </c>
      <c r="D148" s="2" t="s">
        <v>7</v>
      </c>
      <c r="E148" s="2" t="s">
        <v>7</v>
      </c>
      <c r="F148" s="36" t="s">
        <v>444</v>
      </c>
      <c r="G148" s="8" t="s">
        <v>7</v>
      </c>
      <c r="H148" s="7">
        <v>14381.63</v>
      </c>
      <c r="I148" s="10" t="s">
        <v>7</v>
      </c>
      <c r="J148" s="3" t="s">
        <v>244</v>
      </c>
      <c r="K148" s="2" t="s">
        <v>8</v>
      </c>
      <c r="L148" s="2" t="s">
        <v>9</v>
      </c>
      <c r="M148" s="29" t="s">
        <v>217</v>
      </c>
    </row>
    <row r="149" spans="1:13">
      <c r="A149" s="12" t="s">
        <v>445</v>
      </c>
      <c r="B149" s="6" t="s">
        <v>446</v>
      </c>
      <c r="C149" s="2" t="s">
        <v>446</v>
      </c>
      <c r="D149" s="2" t="s">
        <v>7</v>
      </c>
      <c r="E149" s="2" t="s">
        <v>7</v>
      </c>
      <c r="F149" s="36" t="s">
        <v>447</v>
      </c>
      <c r="G149" s="8" t="s">
        <v>7</v>
      </c>
      <c r="H149" s="7">
        <v>6520</v>
      </c>
      <c r="I149" s="10" t="s">
        <v>7</v>
      </c>
      <c r="J149" s="3" t="s">
        <v>154</v>
      </c>
      <c r="K149" s="2" t="s">
        <v>8</v>
      </c>
      <c r="L149" s="2" t="s">
        <v>9</v>
      </c>
      <c r="M149" s="29" t="s">
        <v>217</v>
      </c>
    </row>
    <row r="150" spans="1:13">
      <c r="A150" s="12" t="s">
        <v>448</v>
      </c>
      <c r="B150" s="6" t="s">
        <v>449</v>
      </c>
      <c r="C150" s="2" t="s">
        <v>449</v>
      </c>
      <c r="D150" s="2" t="s">
        <v>7</v>
      </c>
      <c r="E150" s="2" t="s">
        <v>7</v>
      </c>
      <c r="F150" s="36" t="s">
        <v>450</v>
      </c>
      <c r="G150" s="8" t="s">
        <v>7</v>
      </c>
      <c r="H150" s="7">
        <v>5600</v>
      </c>
      <c r="I150" s="10" t="s">
        <v>7</v>
      </c>
      <c r="J150" s="3" t="s">
        <v>451</v>
      </c>
      <c r="K150" s="2" t="s">
        <v>30</v>
      </c>
      <c r="L150" s="2" t="s">
        <v>9</v>
      </c>
      <c r="M150" s="29" t="s">
        <v>217</v>
      </c>
    </row>
    <row r="151" spans="1:13">
      <c r="A151" s="12" t="s">
        <v>452</v>
      </c>
      <c r="B151" s="6" t="s">
        <v>440</v>
      </c>
      <c r="C151" s="2" t="s">
        <v>440</v>
      </c>
      <c r="D151" s="2" t="s">
        <v>7</v>
      </c>
      <c r="E151" s="2" t="s">
        <v>7</v>
      </c>
      <c r="F151" s="36" t="s">
        <v>453</v>
      </c>
      <c r="G151" s="8" t="s">
        <v>7</v>
      </c>
      <c r="H151" s="7">
        <v>19859</v>
      </c>
      <c r="I151" s="10" t="s">
        <v>7</v>
      </c>
      <c r="J151" s="3" t="s">
        <v>47</v>
      </c>
      <c r="K151" s="2" t="s">
        <v>25</v>
      </c>
      <c r="L151" s="2" t="s">
        <v>9</v>
      </c>
      <c r="M151" s="29" t="s">
        <v>217</v>
      </c>
    </row>
    <row r="152" spans="1:13">
      <c r="A152" s="12" t="s">
        <v>454</v>
      </c>
      <c r="B152" s="6" t="s">
        <v>435</v>
      </c>
      <c r="C152" s="2" t="s">
        <v>435</v>
      </c>
      <c r="D152" s="2" t="s">
        <v>7</v>
      </c>
      <c r="E152" s="2" t="s">
        <v>7</v>
      </c>
      <c r="F152" s="36" t="s">
        <v>455</v>
      </c>
      <c r="G152" s="8" t="s">
        <v>7</v>
      </c>
      <c r="H152" s="7">
        <v>14900</v>
      </c>
      <c r="I152" s="10" t="s">
        <v>7</v>
      </c>
      <c r="J152" s="3" t="s">
        <v>47</v>
      </c>
      <c r="K152" s="2" t="s">
        <v>30</v>
      </c>
      <c r="L152" s="2" t="s">
        <v>9</v>
      </c>
      <c r="M152" s="29" t="s">
        <v>217</v>
      </c>
    </row>
    <row r="153" spans="1:13">
      <c r="A153" s="12" t="s">
        <v>456</v>
      </c>
      <c r="B153" s="6" t="s">
        <v>440</v>
      </c>
      <c r="C153" s="2" t="s">
        <v>440</v>
      </c>
      <c r="D153" s="2" t="s">
        <v>7</v>
      </c>
      <c r="E153" s="2" t="s">
        <v>7</v>
      </c>
      <c r="F153" s="36" t="s">
        <v>457</v>
      </c>
      <c r="G153" s="8" t="s">
        <v>7</v>
      </c>
      <c r="H153" s="7">
        <v>3814.5</v>
      </c>
      <c r="I153" s="10" t="s">
        <v>7</v>
      </c>
      <c r="J153" s="3" t="s">
        <v>339</v>
      </c>
      <c r="K153" s="2" t="s">
        <v>30</v>
      </c>
      <c r="L153" s="2" t="s">
        <v>9</v>
      </c>
      <c r="M153" s="29" t="s">
        <v>217</v>
      </c>
    </row>
    <row r="154" spans="1:13">
      <c r="A154" s="12" t="s">
        <v>458</v>
      </c>
      <c r="B154" s="6" t="s">
        <v>413</v>
      </c>
      <c r="C154" s="2" t="s">
        <v>413</v>
      </c>
      <c r="D154" s="2" t="s">
        <v>7</v>
      </c>
      <c r="E154" s="2" t="s">
        <v>7</v>
      </c>
      <c r="F154" s="36" t="s">
        <v>459</v>
      </c>
      <c r="G154" s="8" t="s">
        <v>7</v>
      </c>
      <c r="H154" s="7">
        <v>4095.27</v>
      </c>
      <c r="I154" s="10" t="s">
        <v>7</v>
      </c>
      <c r="J154" s="3" t="s">
        <v>47</v>
      </c>
      <c r="K154" s="2" t="s">
        <v>30</v>
      </c>
      <c r="L154" s="2" t="s">
        <v>9</v>
      </c>
      <c r="M154" s="29" t="s">
        <v>217</v>
      </c>
    </row>
    <row r="155" spans="1:13">
      <c r="A155" s="12" t="s">
        <v>460</v>
      </c>
      <c r="B155" s="6" t="s">
        <v>461</v>
      </c>
      <c r="C155" s="2" t="s">
        <v>461</v>
      </c>
      <c r="D155" s="2" t="s">
        <v>7</v>
      </c>
      <c r="E155" s="2" t="s">
        <v>7</v>
      </c>
      <c r="F155" s="36" t="s">
        <v>462</v>
      </c>
      <c r="G155" s="8" t="s">
        <v>7</v>
      </c>
      <c r="H155" s="7">
        <v>14999</v>
      </c>
      <c r="I155" s="10" t="s">
        <v>7</v>
      </c>
      <c r="J155" s="3" t="s">
        <v>303</v>
      </c>
      <c r="K155" s="2" t="s">
        <v>8</v>
      </c>
      <c r="L155" s="2" t="s">
        <v>9</v>
      </c>
      <c r="M155" s="29" t="s">
        <v>217</v>
      </c>
    </row>
    <row r="156" spans="1:13">
      <c r="A156" s="12" t="s">
        <v>463</v>
      </c>
      <c r="B156" s="6" t="s">
        <v>461</v>
      </c>
      <c r="C156" s="2" t="s">
        <v>461</v>
      </c>
      <c r="D156" s="2" t="s">
        <v>7</v>
      </c>
      <c r="E156" s="2" t="s">
        <v>7</v>
      </c>
      <c r="F156" s="36" t="s">
        <v>464</v>
      </c>
      <c r="G156" s="8" t="s">
        <v>7</v>
      </c>
      <c r="H156" s="7">
        <v>14998.73</v>
      </c>
      <c r="I156" s="10" t="s">
        <v>7</v>
      </c>
      <c r="J156" s="3" t="s">
        <v>279</v>
      </c>
      <c r="K156" s="2" t="s">
        <v>8</v>
      </c>
      <c r="L156" s="2" t="s">
        <v>9</v>
      </c>
      <c r="M156" s="29" t="s">
        <v>217</v>
      </c>
    </row>
    <row r="157" spans="1:13">
      <c r="A157" s="12" t="s">
        <v>465</v>
      </c>
      <c r="B157" s="6" t="s">
        <v>461</v>
      </c>
      <c r="C157" s="2" t="s">
        <v>461</v>
      </c>
      <c r="D157" s="2" t="s">
        <v>7</v>
      </c>
      <c r="E157" s="2" t="s">
        <v>7</v>
      </c>
      <c r="F157" s="36" t="s">
        <v>466</v>
      </c>
      <c r="G157" s="8" t="s">
        <v>7</v>
      </c>
      <c r="H157" s="7">
        <v>13506.39</v>
      </c>
      <c r="I157" s="10" t="s">
        <v>7</v>
      </c>
      <c r="J157" s="3" t="s">
        <v>279</v>
      </c>
      <c r="K157" s="2" t="s">
        <v>8</v>
      </c>
      <c r="L157" s="2" t="s">
        <v>9</v>
      </c>
      <c r="M157" s="29" t="s">
        <v>217</v>
      </c>
    </row>
    <row r="158" spans="1:13">
      <c r="A158" s="12" t="s">
        <v>467</v>
      </c>
      <c r="B158" s="6" t="s">
        <v>461</v>
      </c>
      <c r="C158" s="2" t="s">
        <v>461</v>
      </c>
      <c r="D158" s="2" t="s">
        <v>7</v>
      </c>
      <c r="E158" s="2" t="s">
        <v>7</v>
      </c>
      <c r="F158" s="36" t="s">
        <v>468</v>
      </c>
      <c r="G158" s="8" t="s">
        <v>7</v>
      </c>
      <c r="H158" s="7">
        <v>14805.58</v>
      </c>
      <c r="I158" s="10" t="s">
        <v>7</v>
      </c>
      <c r="J158" s="3" t="s">
        <v>469</v>
      </c>
      <c r="K158" s="2" t="s">
        <v>8</v>
      </c>
      <c r="L158" s="2" t="s">
        <v>9</v>
      </c>
      <c r="M158" s="29" t="s">
        <v>217</v>
      </c>
    </row>
    <row r="159" spans="1:13">
      <c r="A159" s="12" t="s">
        <v>470</v>
      </c>
      <c r="B159" s="6" t="s">
        <v>461</v>
      </c>
      <c r="C159" s="2" t="s">
        <v>461</v>
      </c>
      <c r="D159" s="2" t="s">
        <v>7</v>
      </c>
      <c r="E159" s="2" t="s">
        <v>7</v>
      </c>
      <c r="F159" s="36" t="s">
        <v>471</v>
      </c>
      <c r="G159" s="8" t="s">
        <v>7</v>
      </c>
      <c r="H159" s="7">
        <v>14775.39</v>
      </c>
      <c r="I159" s="10" t="s">
        <v>7</v>
      </c>
      <c r="J159" s="3" t="s">
        <v>472</v>
      </c>
      <c r="K159" s="2" t="s">
        <v>8</v>
      </c>
      <c r="L159" s="2" t="s">
        <v>9</v>
      </c>
      <c r="M159" s="29" t="s">
        <v>217</v>
      </c>
    </row>
    <row r="160" spans="1:13">
      <c r="A160" s="12" t="s">
        <v>473</v>
      </c>
      <c r="B160" s="6" t="s">
        <v>461</v>
      </c>
      <c r="C160" s="2" t="s">
        <v>461</v>
      </c>
      <c r="D160" s="2" t="s">
        <v>7</v>
      </c>
      <c r="E160" s="2" t="s">
        <v>7</v>
      </c>
      <c r="F160" s="36" t="s">
        <v>474</v>
      </c>
      <c r="G160" s="8" t="s">
        <v>7</v>
      </c>
      <c r="H160" s="7">
        <v>14992.46</v>
      </c>
      <c r="I160" s="10" t="s">
        <v>7</v>
      </c>
      <c r="J160" s="3" t="s">
        <v>475</v>
      </c>
      <c r="K160" s="2" t="s">
        <v>8</v>
      </c>
      <c r="L160" s="2" t="s">
        <v>9</v>
      </c>
      <c r="M160" s="29" t="s">
        <v>217</v>
      </c>
    </row>
    <row r="161" spans="1:13">
      <c r="A161" s="12" t="s">
        <v>476</v>
      </c>
      <c r="B161" s="6" t="s">
        <v>72</v>
      </c>
      <c r="C161" s="2" t="s">
        <v>72</v>
      </c>
      <c r="D161" s="2" t="s">
        <v>7</v>
      </c>
      <c r="E161" s="2" t="s">
        <v>7</v>
      </c>
      <c r="F161" s="36" t="s">
        <v>477</v>
      </c>
      <c r="G161" s="8" t="s">
        <v>7</v>
      </c>
      <c r="H161" s="7">
        <v>14999.99</v>
      </c>
      <c r="I161" s="10" t="s">
        <v>7</v>
      </c>
      <c r="J161" s="3" t="s">
        <v>154</v>
      </c>
      <c r="K161" s="2" t="s">
        <v>8</v>
      </c>
      <c r="L161" s="2" t="s">
        <v>9</v>
      </c>
      <c r="M161" s="29" t="s">
        <v>217</v>
      </c>
    </row>
    <row r="162" spans="1:13">
      <c r="A162" s="12" t="s">
        <v>478</v>
      </c>
      <c r="B162" s="6" t="s">
        <v>479</v>
      </c>
      <c r="C162" s="2" t="s">
        <v>479</v>
      </c>
      <c r="D162" s="2" t="s">
        <v>7</v>
      </c>
      <c r="E162" s="2" t="s">
        <v>7</v>
      </c>
      <c r="F162" s="36" t="s">
        <v>480</v>
      </c>
      <c r="G162" s="8" t="s">
        <v>7</v>
      </c>
      <c r="H162" s="7">
        <v>37500</v>
      </c>
      <c r="I162" s="10" t="s">
        <v>7</v>
      </c>
      <c r="J162" s="3" t="s">
        <v>154</v>
      </c>
      <c r="K162" s="2" t="s">
        <v>25</v>
      </c>
      <c r="L162" s="2" t="s">
        <v>9</v>
      </c>
      <c r="M162" s="29" t="s">
        <v>217</v>
      </c>
    </row>
    <row r="163" spans="1:13">
      <c r="A163" s="12" t="s">
        <v>481</v>
      </c>
      <c r="B163" s="6" t="s">
        <v>72</v>
      </c>
      <c r="C163" s="2" t="s">
        <v>72</v>
      </c>
      <c r="D163" s="2" t="s">
        <v>7</v>
      </c>
      <c r="E163" s="2" t="s">
        <v>7</v>
      </c>
      <c r="F163" s="36" t="s">
        <v>482</v>
      </c>
      <c r="G163" s="8" t="s">
        <v>7</v>
      </c>
      <c r="H163" s="7">
        <v>2451</v>
      </c>
      <c r="I163" s="10" t="s">
        <v>7</v>
      </c>
      <c r="J163" s="3" t="s">
        <v>47</v>
      </c>
      <c r="K163" s="2" t="s">
        <v>30</v>
      </c>
      <c r="L163" s="2" t="s">
        <v>9</v>
      </c>
      <c r="M163" s="29" t="s">
        <v>217</v>
      </c>
    </row>
    <row r="164" spans="1:13">
      <c r="A164" s="12" t="s">
        <v>483</v>
      </c>
      <c r="B164" s="6" t="s">
        <v>484</v>
      </c>
      <c r="C164" s="2" t="s">
        <v>484</v>
      </c>
      <c r="D164" s="2" t="s">
        <v>7</v>
      </c>
      <c r="E164" s="2" t="s">
        <v>7</v>
      </c>
      <c r="F164" s="36" t="s">
        <v>485</v>
      </c>
      <c r="G164" s="8" t="s">
        <v>7</v>
      </c>
      <c r="H164" s="7">
        <v>6000</v>
      </c>
      <c r="I164" s="10" t="s">
        <v>7</v>
      </c>
      <c r="J164" s="3" t="s">
        <v>6</v>
      </c>
      <c r="K164" s="2" t="s">
        <v>8</v>
      </c>
      <c r="L164" s="2" t="s">
        <v>9</v>
      </c>
      <c r="M164" s="29" t="s">
        <v>217</v>
      </c>
    </row>
    <row r="165" spans="1:13">
      <c r="A165" s="12" t="s">
        <v>486</v>
      </c>
      <c r="B165" s="6" t="s">
        <v>72</v>
      </c>
      <c r="C165" s="2" t="s">
        <v>72</v>
      </c>
      <c r="D165" s="2" t="s">
        <v>7</v>
      </c>
      <c r="E165" s="2" t="s">
        <v>7</v>
      </c>
      <c r="F165" s="36" t="s">
        <v>487</v>
      </c>
      <c r="G165" s="8" t="s">
        <v>7</v>
      </c>
      <c r="H165" s="7">
        <v>847</v>
      </c>
      <c r="I165" s="10" t="s">
        <v>7</v>
      </c>
      <c r="J165" s="3" t="s">
        <v>339</v>
      </c>
      <c r="K165" s="2" t="s">
        <v>30</v>
      </c>
      <c r="L165" s="2" t="s">
        <v>9</v>
      </c>
      <c r="M165" s="29" t="s">
        <v>217</v>
      </c>
    </row>
    <row r="166" spans="1:13">
      <c r="A166" s="12" t="s">
        <v>488</v>
      </c>
      <c r="B166" s="6" t="s">
        <v>72</v>
      </c>
      <c r="C166" s="2" t="s">
        <v>72</v>
      </c>
      <c r="D166" s="2" t="s">
        <v>7</v>
      </c>
      <c r="E166" s="2" t="s">
        <v>7</v>
      </c>
      <c r="F166" s="36" t="s">
        <v>489</v>
      </c>
      <c r="G166" s="8" t="s">
        <v>7</v>
      </c>
      <c r="H166" s="7">
        <v>10189</v>
      </c>
      <c r="I166" s="10" t="s">
        <v>7</v>
      </c>
      <c r="J166" s="3" t="s">
        <v>154</v>
      </c>
      <c r="K166" s="2" t="s">
        <v>8</v>
      </c>
      <c r="L166" s="2" t="s">
        <v>9</v>
      </c>
      <c r="M166" s="29" t="s">
        <v>217</v>
      </c>
    </row>
    <row r="167" spans="1:13">
      <c r="A167" s="12" t="s">
        <v>490</v>
      </c>
      <c r="B167" s="6" t="s">
        <v>491</v>
      </c>
      <c r="C167" s="2" t="s">
        <v>491</v>
      </c>
      <c r="D167" s="2" t="s">
        <v>7</v>
      </c>
      <c r="E167" s="2" t="s">
        <v>7</v>
      </c>
      <c r="F167" s="36" t="s">
        <v>492</v>
      </c>
      <c r="G167" s="8" t="s">
        <v>7</v>
      </c>
      <c r="H167" s="7">
        <v>14999</v>
      </c>
      <c r="I167" s="10" t="s">
        <v>7</v>
      </c>
      <c r="J167" s="3" t="s">
        <v>47</v>
      </c>
      <c r="K167" s="2" t="s">
        <v>8</v>
      </c>
      <c r="L167" s="2" t="s">
        <v>9</v>
      </c>
      <c r="M167" s="29" t="s">
        <v>217</v>
      </c>
    </row>
    <row r="168" spans="1:13">
      <c r="A168" s="12" t="s">
        <v>493</v>
      </c>
      <c r="B168" s="6" t="s">
        <v>72</v>
      </c>
      <c r="C168" s="2" t="s">
        <v>72</v>
      </c>
      <c r="D168" s="2" t="s">
        <v>7</v>
      </c>
      <c r="E168" s="2" t="s">
        <v>7</v>
      </c>
      <c r="F168" s="36" t="s">
        <v>494</v>
      </c>
      <c r="G168" s="8" t="s">
        <v>7</v>
      </c>
      <c r="H168" s="7">
        <v>12700</v>
      </c>
      <c r="I168" s="10" t="s">
        <v>7</v>
      </c>
      <c r="J168" s="3" t="s">
        <v>40</v>
      </c>
      <c r="K168" s="2" t="s">
        <v>8</v>
      </c>
      <c r="L168" s="2" t="s">
        <v>9</v>
      </c>
      <c r="M168" s="29" t="s">
        <v>217</v>
      </c>
    </row>
    <row r="169" spans="1:13">
      <c r="A169" s="12" t="s">
        <v>495</v>
      </c>
      <c r="B169" s="6" t="s">
        <v>72</v>
      </c>
      <c r="C169" s="2" t="s">
        <v>72</v>
      </c>
      <c r="D169" s="2" t="s">
        <v>7</v>
      </c>
      <c r="E169" s="2" t="s">
        <v>7</v>
      </c>
      <c r="F169" s="36" t="s">
        <v>496</v>
      </c>
      <c r="G169" s="8" t="s">
        <v>7</v>
      </c>
      <c r="H169" s="7">
        <v>10235</v>
      </c>
      <c r="I169" s="10" t="s">
        <v>7</v>
      </c>
      <c r="J169" s="3" t="s">
        <v>154</v>
      </c>
      <c r="K169" s="2" t="s">
        <v>8</v>
      </c>
      <c r="L169" s="2" t="s">
        <v>9</v>
      </c>
      <c r="M169" s="29" t="s">
        <v>217</v>
      </c>
    </row>
    <row r="170" spans="1:13">
      <c r="A170" s="12" t="s">
        <v>497</v>
      </c>
      <c r="B170" s="6" t="s">
        <v>491</v>
      </c>
      <c r="C170" s="2" t="s">
        <v>491</v>
      </c>
      <c r="D170" s="2" t="s">
        <v>7</v>
      </c>
      <c r="E170" s="2" t="s">
        <v>7</v>
      </c>
      <c r="F170" s="36" t="s">
        <v>498</v>
      </c>
      <c r="G170" s="8" t="s">
        <v>7</v>
      </c>
      <c r="H170" s="7">
        <v>14970</v>
      </c>
      <c r="I170" s="10" t="s">
        <v>7</v>
      </c>
      <c r="J170" s="3" t="s">
        <v>34</v>
      </c>
      <c r="K170" s="2" t="s">
        <v>8</v>
      </c>
      <c r="L170" s="2" t="s">
        <v>9</v>
      </c>
      <c r="M170" s="29" t="s">
        <v>217</v>
      </c>
    </row>
    <row r="171" spans="1:13">
      <c r="A171" s="12" t="s">
        <v>499</v>
      </c>
      <c r="B171" s="6" t="s">
        <v>479</v>
      </c>
      <c r="C171" s="2" t="s">
        <v>479</v>
      </c>
      <c r="D171" s="2" t="s">
        <v>7</v>
      </c>
      <c r="E171" s="2" t="s">
        <v>7</v>
      </c>
      <c r="F171" s="36" t="s">
        <v>500</v>
      </c>
      <c r="G171" s="8" t="s">
        <v>7</v>
      </c>
      <c r="H171" s="7">
        <v>304</v>
      </c>
      <c r="I171" s="10" t="s">
        <v>7</v>
      </c>
      <c r="J171" s="3" t="s">
        <v>47</v>
      </c>
      <c r="K171" s="2" t="s">
        <v>30</v>
      </c>
      <c r="L171" s="2" t="s">
        <v>9</v>
      </c>
      <c r="M171" s="29" t="s">
        <v>217</v>
      </c>
    </row>
    <row r="172" spans="1:13">
      <c r="A172" s="12" t="s">
        <v>501</v>
      </c>
      <c r="B172" s="6" t="s">
        <v>449</v>
      </c>
      <c r="C172" s="2" t="s">
        <v>449</v>
      </c>
      <c r="D172" s="2" t="s">
        <v>7</v>
      </c>
      <c r="E172" s="2" t="s">
        <v>7</v>
      </c>
      <c r="F172" s="36" t="s">
        <v>502</v>
      </c>
      <c r="G172" s="8" t="s">
        <v>7</v>
      </c>
      <c r="H172" s="7">
        <v>587</v>
      </c>
      <c r="I172" s="10" t="s">
        <v>7</v>
      </c>
      <c r="J172" s="3" t="s">
        <v>47</v>
      </c>
      <c r="K172" s="2" t="s">
        <v>30</v>
      </c>
      <c r="L172" s="2" t="s">
        <v>9</v>
      </c>
      <c r="M172" s="29" t="s">
        <v>217</v>
      </c>
    </row>
    <row r="173" spans="1:13">
      <c r="A173" s="12" t="s">
        <v>503</v>
      </c>
      <c r="B173" s="6" t="s">
        <v>491</v>
      </c>
      <c r="C173" s="2" t="s">
        <v>491</v>
      </c>
      <c r="D173" s="2" t="s">
        <v>7</v>
      </c>
      <c r="E173" s="2" t="s">
        <v>7</v>
      </c>
      <c r="F173" s="36" t="s">
        <v>504</v>
      </c>
      <c r="G173" s="8" t="s">
        <v>7</v>
      </c>
      <c r="H173" s="7">
        <v>4594.46</v>
      </c>
      <c r="I173" s="10" t="s">
        <v>7</v>
      </c>
      <c r="J173" s="3" t="s">
        <v>47</v>
      </c>
      <c r="K173" s="2" t="s">
        <v>30</v>
      </c>
      <c r="L173" s="2" t="s">
        <v>9</v>
      </c>
      <c r="M173" s="29" t="s">
        <v>217</v>
      </c>
    </row>
    <row r="174" spans="1:13">
      <c r="A174" s="12" t="s">
        <v>505</v>
      </c>
      <c r="B174" s="6" t="s">
        <v>272</v>
      </c>
      <c r="C174" s="2" t="s">
        <v>272</v>
      </c>
      <c r="D174" s="2" t="s">
        <v>7</v>
      </c>
      <c r="E174" s="2" t="s">
        <v>7</v>
      </c>
      <c r="F174" s="36" t="s">
        <v>506</v>
      </c>
      <c r="G174" s="8" t="s">
        <v>7</v>
      </c>
      <c r="H174" s="7">
        <v>7160</v>
      </c>
      <c r="I174" s="10" t="s">
        <v>7</v>
      </c>
      <c r="J174" s="3" t="s">
        <v>6</v>
      </c>
      <c r="K174" s="2" t="s">
        <v>8</v>
      </c>
      <c r="L174" s="2" t="s">
        <v>9</v>
      </c>
      <c r="M174" s="29" t="s">
        <v>217</v>
      </c>
    </row>
    <row r="175" spans="1:13">
      <c r="A175" s="12" t="s">
        <v>507</v>
      </c>
      <c r="B175" s="6" t="s">
        <v>484</v>
      </c>
      <c r="C175" s="2" t="s">
        <v>484</v>
      </c>
      <c r="D175" s="2" t="s">
        <v>7</v>
      </c>
      <c r="E175" s="2" t="s">
        <v>7</v>
      </c>
      <c r="F175" s="36" t="s">
        <v>508</v>
      </c>
      <c r="G175" s="8" t="s">
        <v>7</v>
      </c>
      <c r="H175" s="7">
        <v>12000</v>
      </c>
      <c r="I175" s="10" t="s">
        <v>7</v>
      </c>
      <c r="J175" s="3" t="s">
        <v>6</v>
      </c>
      <c r="K175" s="2" t="s">
        <v>30</v>
      </c>
      <c r="L175" s="2" t="s">
        <v>9</v>
      </c>
      <c r="M175" s="29" t="s">
        <v>217</v>
      </c>
    </row>
    <row r="176" spans="1:13">
      <c r="A176" s="12" t="s">
        <v>509</v>
      </c>
      <c r="B176" s="6" t="s">
        <v>449</v>
      </c>
      <c r="C176" s="2" t="s">
        <v>449</v>
      </c>
      <c r="D176" s="2" t="s">
        <v>7</v>
      </c>
      <c r="E176" s="2" t="s">
        <v>7</v>
      </c>
      <c r="F176" s="36" t="s">
        <v>510</v>
      </c>
      <c r="G176" s="8" t="s">
        <v>7</v>
      </c>
      <c r="H176" s="7">
        <v>13991.74</v>
      </c>
      <c r="I176" s="10" t="s">
        <v>7</v>
      </c>
      <c r="J176" s="3" t="s">
        <v>282</v>
      </c>
      <c r="K176" s="2" t="s">
        <v>8</v>
      </c>
      <c r="L176" s="2" t="s">
        <v>9</v>
      </c>
      <c r="M176" s="29" t="s">
        <v>217</v>
      </c>
    </row>
    <row r="177" spans="1:13">
      <c r="A177" s="12" t="s">
        <v>511</v>
      </c>
      <c r="B177" s="6" t="s">
        <v>512</v>
      </c>
      <c r="C177" s="2" t="s">
        <v>512</v>
      </c>
      <c r="D177" s="2" t="s">
        <v>7</v>
      </c>
      <c r="E177" s="2" t="s">
        <v>7</v>
      </c>
      <c r="F177" s="36" t="s">
        <v>513</v>
      </c>
      <c r="G177" s="8" t="s">
        <v>7</v>
      </c>
      <c r="H177" s="7">
        <v>14200</v>
      </c>
      <c r="I177" s="10" t="s">
        <v>7</v>
      </c>
      <c r="J177" s="3" t="s">
        <v>322</v>
      </c>
      <c r="K177" s="2" t="s">
        <v>8</v>
      </c>
      <c r="L177" s="2" t="s">
        <v>9</v>
      </c>
      <c r="M177" s="29" t="s">
        <v>217</v>
      </c>
    </row>
    <row r="178" spans="1:13">
      <c r="A178" s="12" t="s">
        <v>514</v>
      </c>
      <c r="B178" s="6" t="s">
        <v>484</v>
      </c>
      <c r="C178" s="2" t="s">
        <v>484</v>
      </c>
      <c r="D178" s="2" t="s">
        <v>7</v>
      </c>
      <c r="E178" s="2" t="s">
        <v>7</v>
      </c>
      <c r="F178" s="36" t="s">
        <v>515</v>
      </c>
      <c r="G178" s="8" t="s">
        <v>7</v>
      </c>
      <c r="H178" s="7">
        <v>14911.65</v>
      </c>
      <c r="I178" s="10" t="s">
        <v>7</v>
      </c>
      <c r="J178" s="3" t="s">
        <v>154</v>
      </c>
      <c r="K178" s="2" t="s">
        <v>30</v>
      </c>
      <c r="L178" s="2" t="s">
        <v>9</v>
      </c>
      <c r="M178" s="29" t="s">
        <v>217</v>
      </c>
    </row>
    <row r="179" spans="1:13">
      <c r="A179" s="12" t="s">
        <v>516</v>
      </c>
      <c r="B179" s="6" t="s">
        <v>517</v>
      </c>
      <c r="C179" s="2" t="s">
        <v>517</v>
      </c>
      <c r="D179" s="2" t="s">
        <v>7</v>
      </c>
      <c r="E179" s="2" t="s">
        <v>7</v>
      </c>
      <c r="F179" s="36" t="s">
        <v>518</v>
      </c>
      <c r="G179" s="8" t="s">
        <v>7</v>
      </c>
      <c r="H179" s="7">
        <v>7950</v>
      </c>
      <c r="I179" s="10" t="s">
        <v>7</v>
      </c>
      <c r="J179" s="3" t="s">
        <v>154</v>
      </c>
      <c r="K179" s="2" t="s">
        <v>8</v>
      </c>
      <c r="L179" s="2" t="s">
        <v>9</v>
      </c>
      <c r="M179" s="29" t="s">
        <v>217</v>
      </c>
    </row>
    <row r="180" spans="1:13">
      <c r="A180" s="12" t="s">
        <v>519</v>
      </c>
      <c r="B180" s="6" t="s">
        <v>272</v>
      </c>
      <c r="C180" s="2" t="s">
        <v>272</v>
      </c>
      <c r="D180" s="2" t="s">
        <v>7</v>
      </c>
      <c r="E180" s="2" t="s">
        <v>7</v>
      </c>
      <c r="F180" s="36" t="s">
        <v>520</v>
      </c>
      <c r="G180" s="8" t="s">
        <v>7</v>
      </c>
      <c r="H180" s="7">
        <v>5160.2299999999996</v>
      </c>
      <c r="I180" s="10" t="s">
        <v>7</v>
      </c>
      <c r="J180" s="3" t="s">
        <v>47</v>
      </c>
      <c r="K180" s="2" t="s">
        <v>8</v>
      </c>
      <c r="L180" s="2" t="s">
        <v>9</v>
      </c>
      <c r="M180" s="29" t="s">
        <v>217</v>
      </c>
    </row>
    <row r="181" spans="1:13">
      <c r="A181" s="12" t="s">
        <v>521</v>
      </c>
      <c r="B181" s="6" t="s">
        <v>115</v>
      </c>
      <c r="C181" s="2" t="s">
        <v>115</v>
      </c>
      <c r="D181" s="2" t="s">
        <v>7</v>
      </c>
      <c r="E181" s="2" t="s">
        <v>7</v>
      </c>
      <c r="F181" s="36" t="s">
        <v>522</v>
      </c>
      <c r="G181" s="8" t="s">
        <v>7</v>
      </c>
      <c r="H181" s="7">
        <v>7500</v>
      </c>
      <c r="I181" s="10" t="s">
        <v>7</v>
      </c>
      <c r="J181" s="3" t="s">
        <v>347</v>
      </c>
      <c r="K181" s="2" t="s">
        <v>8</v>
      </c>
      <c r="L181" s="2" t="s">
        <v>9</v>
      </c>
      <c r="M181" s="29" t="s">
        <v>217</v>
      </c>
    </row>
    <row r="182" spans="1:13">
      <c r="A182" s="12" t="s">
        <v>523</v>
      </c>
      <c r="B182" s="6" t="s">
        <v>524</v>
      </c>
      <c r="C182" s="2" t="s">
        <v>524</v>
      </c>
      <c r="D182" s="2" t="s">
        <v>7</v>
      </c>
      <c r="E182" s="2" t="s">
        <v>7</v>
      </c>
      <c r="F182" s="36" t="s">
        <v>525</v>
      </c>
      <c r="G182" s="8" t="s">
        <v>7</v>
      </c>
      <c r="H182" s="7">
        <v>14600</v>
      </c>
      <c r="I182" s="10" t="s">
        <v>7</v>
      </c>
      <c r="J182" s="3" t="s">
        <v>47</v>
      </c>
      <c r="K182" s="2" t="s">
        <v>8</v>
      </c>
      <c r="L182" s="2" t="s">
        <v>9</v>
      </c>
      <c r="M182" s="29" t="s">
        <v>217</v>
      </c>
    </row>
    <row r="183" spans="1:13">
      <c r="A183" s="12" t="s">
        <v>526</v>
      </c>
      <c r="B183" s="6" t="s">
        <v>272</v>
      </c>
      <c r="C183" s="2" t="s">
        <v>272</v>
      </c>
      <c r="D183" s="2" t="s">
        <v>7</v>
      </c>
      <c r="E183" s="2" t="s">
        <v>7</v>
      </c>
      <c r="F183" s="36" t="s">
        <v>527</v>
      </c>
      <c r="G183" s="8" t="s">
        <v>7</v>
      </c>
      <c r="H183" s="7">
        <v>5500</v>
      </c>
      <c r="I183" s="10" t="s">
        <v>7</v>
      </c>
      <c r="J183" s="3" t="s">
        <v>282</v>
      </c>
      <c r="K183" s="2" t="s">
        <v>8</v>
      </c>
      <c r="L183" s="2" t="s">
        <v>9</v>
      </c>
      <c r="M183" s="29" t="s">
        <v>217</v>
      </c>
    </row>
    <row r="184" spans="1:13">
      <c r="A184" s="12" t="s">
        <v>528</v>
      </c>
      <c r="B184" s="6" t="s">
        <v>512</v>
      </c>
      <c r="C184" s="2" t="s">
        <v>512</v>
      </c>
      <c r="D184" s="2" t="s">
        <v>7</v>
      </c>
      <c r="E184" s="2" t="s">
        <v>7</v>
      </c>
      <c r="F184" s="36" t="s">
        <v>529</v>
      </c>
      <c r="G184" s="8" t="s">
        <v>7</v>
      </c>
      <c r="H184" s="7">
        <v>14850</v>
      </c>
      <c r="I184" s="10" t="s">
        <v>7</v>
      </c>
      <c r="J184" s="3" t="s">
        <v>322</v>
      </c>
      <c r="K184" s="2" t="s">
        <v>8</v>
      </c>
      <c r="L184" s="2" t="s">
        <v>9</v>
      </c>
      <c r="M184" s="29" t="s">
        <v>217</v>
      </c>
    </row>
    <row r="185" spans="1:13">
      <c r="A185" s="12" t="s">
        <v>530</v>
      </c>
      <c r="B185" s="6" t="s">
        <v>531</v>
      </c>
      <c r="C185" s="2" t="s">
        <v>531</v>
      </c>
      <c r="D185" s="2" t="s">
        <v>7</v>
      </c>
      <c r="E185" s="2" t="s">
        <v>7</v>
      </c>
      <c r="F185" s="36" t="s">
        <v>532</v>
      </c>
      <c r="G185" s="8" t="s">
        <v>7</v>
      </c>
      <c r="H185" s="7">
        <v>10030</v>
      </c>
      <c r="I185" s="10" t="s">
        <v>7</v>
      </c>
      <c r="J185" s="3" t="s">
        <v>34</v>
      </c>
      <c r="K185" s="2" t="s">
        <v>30</v>
      </c>
      <c r="L185" s="2" t="s">
        <v>9</v>
      </c>
      <c r="M185" s="29" t="s">
        <v>217</v>
      </c>
    </row>
    <row r="186" spans="1:13">
      <c r="A186" s="12" t="s">
        <v>533</v>
      </c>
      <c r="B186" s="6" t="s">
        <v>272</v>
      </c>
      <c r="C186" s="2" t="s">
        <v>272</v>
      </c>
      <c r="D186" s="2" t="s">
        <v>7</v>
      </c>
      <c r="E186" s="2" t="s">
        <v>7</v>
      </c>
      <c r="F186" s="36" t="s">
        <v>534</v>
      </c>
      <c r="G186" s="8" t="s">
        <v>7</v>
      </c>
      <c r="H186" s="7">
        <v>1212</v>
      </c>
      <c r="I186" s="10" t="s">
        <v>7</v>
      </c>
      <c r="J186" s="3" t="s">
        <v>47</v>
      </c>
      <c r="K186" s="2" t="s">
        <v>30</v>
      </c>
      <c r="L186" s="2" t="s">
        <v>9</v>
      </c>
      <c r="M186" s="29" t="s">
        <v>217</v>
      </c>
    </row>
    <row r="187" spans="1:13">
      <c r="A187" s="12" t="s">
        <v>535</v>
      </c>
      <c r="B187" s="6" t="s">
        <v>272</v>
      </c>
      <c r="C187" s="2" t="s">
        <v>272</v>
      </c>
      <c r="D187" s="2" t="s">
        <v>7</v>
      </c>
      <c r="E187" s="2" t="s">
        <v>7</v>
      </c>
      <c r="F187" s="36" t="s">
        <v>289</v>
      </c>
      <c r="G187" s="8" t="s">
        <v>7</v>
      </c>
      <c r="H187" s="7">
        <v>318.89999999999998</v>
      </c>
      <c r="I187" s="10" t="s">
        <v>7</v>
      </c>
      <c r="J187" s="3" t="s">
        <v>47</v>
      </c>
      <c r="K187" s="2" t="s">
        <v>30</v>
      </c>
      <c r="L187" s="2" t="s">
        <v>9</v>
      </c>
      <c r="M187" s="29" t="s">
        <v>217</v>
      </c>
    </row>
    <row r="188" spans="1:13">
      <c r="A188" s="12" t="s">
        <v>536</v>
      </c>
      <c r="B188" s="6" t="s">
        <v>524</v>
      </c>
      <c r="C188" s="2" t="s">
        <v>524</v>
      </c>
      <c r="D188" s="2" t="s">
        <v>7</v>
      </c>
      <c r="E188" s="2" t="s">
        <v>7</v>
      </c>
      <c r="F188" s="36" t="s">
        <v>537</v>
      </c>
      <c r="G188" s="8" t="s">
        <v>7</v>
      </c>
      <c r="H188" s="7">
        <v>14340</v>
      </c>
      <c r="I188" s="10" t="s">
        <v>7</v>
      </c>
      <c r="J188" s="3" t="s">
        <v>34</v>
      </c>
      <c r="K188" s="2" t="s">
        <v>8</v>
      </c>
      <c r="L188" s="2" t="s">
        <v>9</v>
      </c>
      <c r="M188" s="29" t="s">
        <v>217</v>
      </c>
    </row>
    <row r="189" spans="1:13">
      <c r="A189" s="12" t="s">
        <v>538</v>
      </c>
      <c r="B189" s="6" t="s">
        <v>272</v>
      </c>
      <c r="C189" s="2" t="s">
        <v>272</v>
      </c>
      <c r="D189" s="2" t="s">
        <v>7</v>
      </c>
      <c r="E189" s="2" t="s">
        <v>7</v>
      </c>
      <c r="F189" s="36" t="s">
        <v>539</v>
      </c>
      <c r="G189" s="8" t="s">
        <v>7</v>
      </c>
      <c r="H189" s="7">
        <v>5500</v>
      </c>
      <c r="I189" s="10" t="s">
        <v>7</v>
      </c>
      <c r="J189" s="3" t="s">
        <v>306</v>
      </c>
      <c r="K189" s="2" t="s">
        <v>8</v>
      </c>
      <c r="L189" s="2" t="s">
        <v>9</v>
      </c>
      <c r="M189" s="29" t="s">
        <v>217</v>
      </c>
    </row>
    <row r="190" spans="1:13">
      <c r="A190" s="12" t="s">
        <v>540</v>
      </c>
      <c r="B190" s="6" t="s">
        <v>77</v>
      </c>
      <c r="C190" s="2" t="s">
        <v>77</v>
      </c>
      <c r="D190" s="2" t="s">
        <v>7</v>
      </c>
      <c r="E190" s="2" t="s">
        <v>7</v>
      </c>
      <c r="F190" s="36" t="s">
        <v>541</v>
      </c>
      <c r="G190" s="8" t="s">
        <v>7</v>
      </c>
      <c r="H190" s="7">
        <v>2376.29</v>
      </c>
      <c r="I190" s="10" t="s">
        <v>7</v>
      </c>
      <c r="J190" s="3" t="s">
        <v>47</v>
      </c>
      <c r="K190" s="2" t="s">
        <v>30</v>
      </c>
      <c r="L190" s="2" t="s">
        <v>9</v>
      </c>
      <c r="M190" s="29" t="s">
        <v>217</v>
      </c>
    </row>
    <row r="191" spans="1:13">
      <c r="A191" s="12" t="s">
        <v>542</v>
      </c>
      <c r="B191" s="6" t="s">
        <v>272</v>
      </c>
      <c r="C191" s="2" t="s">
        <v>272</v>
      </c>
      <c r="D191" s="2" t="s">
        <v>7</v>
      </c>
      <c r="E191" s="2" t="s">
        <v>7</v>
      </c>
      <c r="F191" s="36" t="s">
        <v>543</v>
      </c>
      <c r="G191" s="8" t="s">
        <v>7</v>
      </c>
      <c r="H191" s="7">
        <v>13506.39</v>
      </c>
      <c r="I191" s="10" t="s">
        <v>7</v>
      </c>
      <c r="J191" s="3" t="s">
        <v>442</v>
      </c>
      <c r="K191" s="2" t="s">
        <v>8</v>
      </c>
      <c r="L191" s="2" t="s">
        <v>9</v>
      </c>
      <c r="M191" s="29" t="s">
        <v>217</v>
      </c>
    </row>
    <row r="192" spans="1:13">
      <c r="A192" s="12" t="s">
        <v>544</v>
      </c>
      <c r="B192" s="6" t="s">
        <v>272</v>
      </c>
      <c r="C192" s="2" t="s">
        <v>272</v>
      </c>
      <c r="D192" s="2" t="s">
        <v>7</v>
      </c>
      <c r="E192" s="2" t="s">
        <v>7</v>
      </c>
      <c r="F192" s="36" t="s">
        <v>545</v>
      </c>
      <c r="G192" s="8" t="s">
        <v>7</v>
      </c>
      <c r="H192" s="7">
        <v>8220.9599999999991</v>
      </c>
      <c r="I192" s="10" t="s">
        <v>7</v>
      </c>
      <c r="J192" s="3" t="s">
        <v>47</v>
      </c>
      <c r="K192" s="2" t="s">
        <v>8</v>
      </c>
      <c r="L192" s="2" t="s">
        <v>9</v>
      </c>
      <c r="M192" s="29" t="s">
        <v>217</v>
      </c>
    </row>
    <row r="193" spans="1:13">
      <c r="A193" s="12" t="s">
        <v>546</v>
      </c>
      <c r="B193" s="6" t="s">
        <v>272</v>
      </c>
      <c r="C193" s="2" t="s">
        <v>272</v>
      </c>
      <c r="D193" s="2" t="s">
        <v>7</v>
      </c>
      <c r="E193" s="2" t="s">
        <v>7</v>
      </c>
      <c r="F193" s="36" t="s">
        <v>547</v>
      </c>
      <c r="G193" s="8" t="s">
        <v>7</v>
      </c>
      <c r="H193" s="7">
        <v>26935</v>
      </c>
      <c r="I193" s="10" t="s">
        <v>7</v>
      </c>
      <c r="J193" s="3" t="s">
        <v>154</v>
      </c>
      <c r="K193" s="2" t="s">
        <v>8</v>
      </c>
      <c r="L193" s="2" t="s">
        <v>9</v>
      </c>
      <c r="M193" s="29" t="s">
        <v>217</v>
      </c>
    </row>
    <row r="194" spans="1:13">
      <c r="A194" s="12" t="s">
        <v>548</v>
      </c>
      <c r="B194" s="6" t="s">
        <v>531</v>
      </c>
      <c r="C194" s="2" t="s">
        <v>531</v>
      </c>
      <c r="D194" s="2" t="s">
        <v>7</v>
      </c>
      <c r="E194" s="2" t="s">
        <v>7</v>
      </c>
      <c r="F194" s="36" t="s">
        <v>549</v>
      </c>
      <c r="G194" s="8" t="s">
        <v>7</v>
      </c>
      <c r="H194" s="7">
        <v>36078.42</v>
      </c>
      <c r="I194" s="10" t="s">
        <v>7</v>
      </c>
      <c r="J194" s="3" t="s">
        <v>154</v>
      </c>
      <c r="K194" s="2" t="s">
        <v>25</v>
      </c>
      <c r="L194" s="2" t="s">
        <v>9</v>
      </c>
      <c r="M194" s="29" t="s">
        <v>217</v>
      </c>
    </row>
    <row r="195" spans="1:13">
      <c r="A195" s="12" t="s">
        <v>550</v>
      </c>
      <c r="B195" s="6" t="s">
        <v>45</v>
      </c>
      <c r="C195" s="2" t="s">
        <v>45</v>
      </c>
      <c r="D195" s="2" t="s">
        <v>7</v>
      </c>
      <c r="E195" s="2" t="s">
        <v>7</v>
      </c>
      <c r="F195" s="36" t="s">
        <v>551</v>
      </c>
      <c r="G195" s="8" t="s">
        <v>7</v>
      </c>
      <c r="H195" s="7">
        <v>12370</v>
      </c>
      <c r="I195" s="10" t="s">
        <v>7</v>
      </c>
      <c r="J195" s="3" t="s">
        <v>282</v>
      </c>
      <c r="K195" s="2" t="s">
        <v>8</v>
      </c>
      <c r="L195" s="2" t="s">
        <v>9</v>
      </c>
      <c r="M195" s="29" t="s">
        <v>217</v>
      </c>
    </row>
    <row r="196" spans="1:13">
      <c r="A196" s="12" t="s">
        <v>552</v>
      </c>
      <c r="B196" s="6" t="s">
        <v>553</v>
      </c>
      <c r="C196" s="2" t="s">
        <v>553</v>
      </c>
      <c r="D196" s="2" t="s">
        <v>7</v>
      </c>
      <c r="E196" s="2" t="s">
        <v>7</v>
      </c>
      <c r="F196" s="36" t="s">
        <v>554</v>
      </c>
      <c r="G196" s="8" t="s">
        <v>7</v>
      </c>
      <c r="H196" s="7">
        <v>14999</v>
      </c>
      <c r="I196" s="10" t="s">
        <v>7</v>
      </c>
      <c r="J196" s="3" t="s">
        <v>276</v>
      </c>
      <c r="K196" s="2" t="s">
        <v>8</v>
      </c>
      <c r="L196" s="2" t="s">
        <v>9</v>
      </c>
      <c r="M196" s="29" t="s">
        <v>217</v>
      </c>
    </row>
    <row r="197" spans="1:13">
      <c r="A197" s="12" t="s">
        <v>555</v>
      </c>
      <c r="B197" s="6" t="s">
        <v>553</v>
      </c>
      <c r="C197" s="2" t="s">
        <v>553</v>
      </c>
      <c r="D197" s="2" t="s">
        <v>7</v>
      </c>
      <c r="E197" s="2" t="s">
        <v>7</v>
      </c>
      <c r="F197" s="36" t="s">
        <v>556</v>
      </c>
      <c r="G197" s="8" t="s">
        <v>7</v>
      </c>
      <c r="H197" s="7">
        <v>14999</v>
      </c>
      <c r="I197" s="10" t="s">
        <v>7</v>
      </c>
      <c r="J197" s="3" t="s">
        <v>303</v>
      </c>
      <c r="K197" s="2" t="s">
        <v>8</v>
      </c>
      <c r="L197" s="2" t="s">
        <v>9</v>
      </c>
      <c r="M197" s="29" t="s">
        <v>217</v>
      </c>
    </row>
    <row r="198" spans="1:13">
      <c r="A198" s="12" t="s">
        <v>557</v>
      </c>
      <c r="B198" s="6" t="s">
        <v>484</v>
      </c>
      <c r="C198" s="2" t="s">
        <v>484</v>
      </c>
      <c r="D198" s="2" t="s">
        <v>7</v>
      </c>
      <c r="E198" s="2" t="s">
        <v>7</v>
      </c>
      <c r="F198" s="36" t="s">
        <v>558</v>
      </c>
      <c r="G198" s="8" t="s">
        <v>7</v>
      </c>
      <c r="H198" s="7">
        <v>14999</v>
      </c>
      <c r="I198" s="10" t="s">
        <v>7</v>
      </c>
      <c r="J198" s="3" t="s">
        <v>276</v>
      </c>
      <c r="K198" s="2" t="s">
        <v>8</v>
      </c>
      <c r="L198" s="2" t="s">
        <v>9</v>
      </c>
      <c r="M198" s="29" t="s">
        <v>217</v>
      </c>
    </row>
    <row r="199" spans="1:13">
      <c r="A199" s="12" t="s">
        <v>559</v>
      </c>
      <c r="B199" s="6" t="s">
        <v>484</v>
      </c>
      <c r="C199" s="2" t="s">
        <v>484</v>
      </c>
      <c r="D199" s="2" t="s">
        <v>7</v>
      </c>
      <c r="E199" s="2" t="s">
        <v>7</v>
      </c>
      <c r="F199" s="36" t="s">
        <v>560</v>
      </c>
      <c r="G199" s="8" t="s">
        <v>7</v>
      </c>
      <c r="H199" s="7">
        <v>14999</v>
      </c>
      <c r="I199" s="10" t="s">
        <v>7</v>
      </c>
      <c r="J199" s="3" t="s">
        <v>276</v>
      </c>
      <c r="K199" s="2" t="s">
        <v>8</v>
      </c>
      <c r="L199" s="2" t="s">
        <v>9</v>
      </c>
      <c r="M199" s="29" t="s">
        <v>217</v>
      </c>
    </row>
    <row r="200" spans="1:13">
      <c r="A200" s="12" t="s">
        <v>561</v>
      </c>
      <c r="B200" s="6" t="s">
        <v>553</v>
      </c>
      <c r="C200" s="2" t="s">
        <v>553</v>
      </c>
      <c r="D200" s="2" t="s">
        <v>7</v>
      </c>
      <c r="E200" s="2" t="s">
        <v>7</v>
      </c>
      <c r="F200" s="36" t="s">
        <v>562</v>
      </c>
      <c r="G200" s="8" t="s">
        <v>7</v>
      </c>
      <c r="H200" s="7">
        <v>14999</v>
      </c>
      <c r="I200" s="10" t="s">
        <v>7</v>
      </c>
      <c r="J200" s="3" t="s">
        <v>276</v>
      </c>
      <c r="K200" s="2" t="s">
        <v>8</v>
      </c>
      <c r="L200" s="2" t="s">
        <v>9</v>
      </c>
      <c r="M200" s="29" t="s">
        <v>217</v>
      </c>
    </row>
    <row r="201" spans="1:13">
      <c r="A201" s="12" t="s">
        <v>563</v>
      </c>
      <c r="B201" s="6" t="s">
        <v>553</v>
      </c>
      <c r="C201" s="2" t="s">
        <v>553</v>
      </c>
      <c r="D201" s="2" t="s">
        <v>7</v>
      </c>
      <c r="E201" s="2" t="s">
        <v>7</v>
      </c>
      <c r="F201" s="36" t="s">
        <v>564</v>
      </c>
      <c r="G201" s="8" t="s">
        <v>7</v>
      </c>
      <c r="H201" s="7">
        <v>14998.73</v>
      </c>
      <c r="I201" s="10" t="s">
        <v>7</v>
      </c>
      <c r="J201" s="3" t="s">
        <v>279</v>
      </c>
      <c r="K201" s="2" t="s">
        <v>8</v>
      </c>
      <c r="L201" s="2" t="s">
        <v>9</v>
      </c>
      <c r="M201" s="29" t="s">
        <v>217</v>
      </c>
    </row>
    <row r="202" spans="1:13">
      <c r="A202" s="12" t="s">
        <v>565</v>
      </c>
      <c r="B202" s="6" t="s">
        <v>553</v>
      </c>
      <c r="C202" s="2" t="s">
        <v>553</v>
      </c>
      <c r="D202" s="2" t="s">
        <v>7</v>
      </c>
      <c r="E202" s="2" t="s">
        <v>7</v>
      </c>
      <c r="F202" s="36" t="s">
        <v>566</v>
      </c>
      <c r="G202" s="8" t="s">
        <v>7</v>
      </c>
      <c r="H202" s="7">
        <v>14998.73</v>
      </c>
      <c r="I202" s="10" t="s">
        <v>7</v>
      </c>
      <c r="J202" s="3" t="s">
        <v>279</v>
      </c>
      <c r="K202" s="2" t="s">
        <v>8</v>
      </c>
      <c r="L202" s="2" t="s">
        <v>9</v>
      </c>
      <c r="M202" s="29" t="s">
        <v>217</v>
      </c>
    </row>
    <row r="203" spans="1:13">
      <c r="A203" s="12" t="s">
        <v>567</v>
      </c>
      <c r="B203" s="6" t="s">
        <v>553</v>
      </c>
      <c r="C203" s="2" t="s">
        <v>553</v>
      </c>
      <c r="D203" s="2" t="s">
        <v>7</v>
      </c>
      <c r="E203" s="2" t="s">
        <v>7</v>
      </c>
      <c r="F203" s="36" t="s">
        <v>568</v>
      </c>
      <c r="G203" s="8" t="s">
        <v>7</v>
      </c>
      <c r="H203" s="7">
        <v>14998.73</v>
      </c>
      <c r="I203" s="10" t="s">
        <v>7</v>
      </c>
      <c r="J203" s="3" t="s">
        <v>279</v>
      </c>
      <c r="K203" s="2" t="s">
        <v>8</v>
      </c>
      <c r="L203" s="2" t="s">
        <v>9</v>
      </c>
      <c r="M203" s="29" t="s">
        <v>217</v>
      </c>
    </row>
    <row r="204" spans="1:13">
      <c r="A204" s="12" t="s">
        <v>569</v>
      </c>
      <c r="B204" s="6" t="s">
        <v>484</v>
      </c>
      <c r="C204" s="2" t="s">
        <v>484</v>
      </c>
      <c r="D204" s="2" t="s">
        <v>7</v>
      </c>
      <c r="E204" s="2" t="s">
        <v>7</v>
      </c>
      <c r="F204" s="36" t="s">
        <v>570</v>
      </c>
      <c r="G204" s="8" t="s">
        <v>7</v>
      </c>
      <c r="H204" s="7">
        <v>5920</v>
      </c>
      <c r="I204" s="10" t="s">
        <v>7</v>
      </c>
      <c r="J204" s="3" t="s">
        <v>303</v>
      </c>
      <c r="K204" s="2" t="s">
        <v>8</v>
      </c>
      <c r="L204" s="2" t="s">
        <v>9</v>
      </c>
      <c r="M204" s="29" t="s">
        <v>217</v>
      </c>
    </row>
    <row r="205" spans="1:13">
      <c r="A205" s="12" t="s">
        <v>571</v>
      </c>
      <c r="B205" s="6" t="s">
        <v>45</v>
      </c>
      <c r="C205" s="2" t="s">
        <v>45</v>
      </c>
      <c r="D205" s="2" t="s">
        <v>7</v>
      </c>
      <c r="E205" s="2" t="s">
        <v>7</v>
      </c>
      <c r="F205" s="36" t="s">
        <v>572</v>
      </c>
      <c r="G205" s="8" t="s">
        <v>7</v>
      </c>
      <c r="H205" s="7">
        <v>3945</v>
      </c>
      <c r="I205" s="10" t="s">
        <v>7</v>
      </c>
      <c r="J205" s="3" t="s">
        <v>47</v>
      </c>
      <c r="K205" s="2" t="s">
        <v>30</v>
      </c>
      <c r="L205" s="2" t="s">
        <v>9</v>
      </c>
      <c r="M205" s="29" t="s">
        <v>217</v>
      </c>
    </row>
    <row r="206" spans="1:13">
      <c r="A206" s="12" t="s">
        <v>573</v>
      </c>
      <c r="B206" s="6" t="s">
        <v>45</v>
      </c>
      <c r="C206" s="2" t="s">
        <v>45</v>
      </c>
      <c r="D206" s="2" t="s">
        <v>7</v>
      </c>
      <c r="E206" s="2" t="s">
        <v>7</v>
      </c>
      <c r="F206" s="36" t="s">
        <v>574</v>
      </c>
      <c r="G206" s="8" t="s">
        <v>7</v>
      </c>
      <c r="H206" s="7">
        <v>9000</v>
      </c>
      <c r="I206" s="10" t="s">
        <v>7</v>
      </c>
      <c r="J206" s="3" t="s">
        <v>303</v>
      </c>
      <c r="K206" s="2" t="s">
        <v>8</v>
      </c>
      <c r="L206" s="2" t="s">
        <v>9</v>
      </c>
      <c r="M206" s="29" t="s">
        <v>217</v>
      </c>
    </row>
    <row r="207" spans="1:13">
      <c r="A207" s="12" t="s">
        <v>575</v>
      </c>
      <c r="B207" s="6" t="s">
        <v>531</v>
      </c>
      <c r="C207" s="2" t="s">
        <v>531</v>
      </c>
      <c r="D207" s="2" t="s">
        <v>7</v>
      </c>
      <c r="E207" s="2" t="s">
        <v>7</v>
      </c>
      <c r="F207" s="36" t="s">
        <v>576</v>
      </c>
      <c r="G207" s="8" t="s">
        <v>7</v>
      </c>
      <c r="H207" s="7">
        <v>13500</v>
      </c>
      <c r="I207" s="10" t="s">
        <v>7</v>
      </c>
      <c r="J207" s="3" t="s">
        <v>40</v>
      </c>
      <c r="K207" s="2" t="s">
        <v>8</v>
      </c>
      <c r="L207" s="2" t="s">
        <v>9</v>
      </c>
      <c r="M207" s="29" t="s">
        <v>217</v>
      </c>
    </row>
    <row r="208" spans="1:13">
      <c r="A208" s="12" t="s">
        <v>577</v>
      </c>
      <c r="B208" s="6" t="s">
        <v>45</v>
      </c>
      <c r="C208" s="2" t="s">
        <v>45</v>
      </c>
      <c r="D208" s="2" t="s">
        <v>7</v>
      </c>
      <c r="E208" s="2" t="s">
        <v>7</v>
      </c>
      <c r="F208" s="36" t="s">
        <v>578</v>
      </c>
      <c r="G208" s="8" t="s">
        <v>7</v>
      </c>
      <c r="H208" s="7">
        <v>12480</v>
      </c>
      <c r="I208" s="10" t="s">
        <v>7</v>
      </c>
      <c r="J208" s="3" t="s">
        <v>322</v>
      </c>
      <c r="K208" s="2" t="s">
        <v>8</v>
      </c>
      <c r="L208" s="2" t="s">
        <v>9</v>
      </c>
      <c r="M208" s="29" t="s">
        <v>217</v>
      </c>
    </row>
    <row r="209" spans="1:13">
      <c r="A209" s="12" t="s">
        <v>579</v>
      </c>
      <c r="B209" s="6" t="s">
        <v>580</v>
      </c>
      <c r="C209" s="2" t="s">
        <v>580</v>
      </c>
      <c r="D209" s="2" t="s">
        <v>7</v>
      </c>
      <c r="E209" s="2" t="s">
        <v>7</v>
      </c>
      <c r="F209" s="36" t="s">
        <v>581</v>
      </c>
      <c r="G209" s="8" t="s">
        <v>7</v>
      </c>
      <c r="H209" s="7">
        <v>14657.42</v>
      </c>
      <c r="I209" s="10" t="s">
        <v>7</v>
      </c>
      <c r="J209" s="3" t="s">
        <v>270</v>
      </c>
      <c r="K209" s="2" t="s">
        <v>8</v>
      </c>
      <c r="L209" s="2" t="s">
        <v>9</v>
      </c>
      <c r="M209" s="29" t="s">
        <v>217</v>
      </c>
    </row>
    <row r="210" spans="1:13">
      <c r="A210" s="12" t="s">
        <v>582</v>
      </c>
      <c r="B210" s="6" t="s">
        <v>45</v>
      </c>
      <c r="C210" s="2" t="s">
        <v>45</v>
      </c>
      <c r="D210" s="2" t="s">
        <v>7</v>
      </c>
      <c r="E210" s="2" t="s">
        <v>7</v>
      </c>
      <c r="F210" s="36" t="s">
        <v>583</v>
      </c>
      <c r="G210" s="8" t="s">
        <v>7</v>
      </c>
      <c r="H210" s="7">
        <v>850</v>
      </c>
      <c r="I210" s="10" t="s">
        <v>7</v>
      </c>
      <c r="J210" s="3" t="s">
        <v>282</v>
      </c>
      <c r="K210" s="2" t="s">
        <v>8</v>
      </c>
      <c r="L210" s="2" t="s">
        <v>9</v>
      </c>
      <c r="M210" s="29" t="s">
        <v>217</v>
      </c>
    </row>
    <row r="211" spans="1:13">
      <c r="A211" s="12" t="s">
        <v>584</v>
      </c>
      <c r="B211" s="6" t="s">
        <v>45</v>
      </c>
      <c r="C211" s="2" t="s">
        <v>45</v>
      </c>
      <c r="D211" s="2" t="s">
        <v>7</v>
      </c>
      <c r="E211" s="2" t="s">
        <v>7</v>
      </c>
      <c r="F211" s="36" t="s">
        <v>585</v>
      </c>
      <c r="G211" s="8" t="s">
        <v>7</v>
      </c>
      <c r="H211" s="7">
        <v>3267.72</v>
      </c>
      <c r="I211" s="10" t="s">
        <v>7</v>
      </c>
      <c r="J211" s="3" t="s">
        <v>586</v>
      </c>
      <c r="K211" s="2" t="s">
        <v>8</v>
      </c>
      <c r="L211" s="2" t="s">
        <v>9</v>
      </c>
      <c r="M211" s="29" t="s">
        <v>217</v>
      </c>
    </row>
    <row r="212" spans="1:13">
      <c r="A212" s="12" t="s">
        <v>587</v>
      </c>
      <c r="B212" s="6" t="s">
        <v>531</v>
      </c>
      <c r="C212" s="2" t="s">
        <v>531</v>
      </c>
      <c r="D212" s="2" t="s">
        <v>7</v>
      </c>
      <c r="E212" s="2" t="s">
        <v>7</v>
      </c>
      <c r="F212" s="36" t="s">
        <v>588</v>
      </c>
      <c r="G212" s="8" t="s">
        <v>7</v>
      </c>
      <c r="H212" s="7">
        <v>14950.41</v>
      </c>
      <c r="I212" s="10" t="s">
        <v>7</v>
      </c>
      <c r="J212" s="3" t="s">
        <v>589</v>
      </c>
      <c r="K212" s="2" t="s">
        <v>8</v>
      </c>
      <c r="L212" s="2" t="s">
        <v>9</v>
      </c>
      <c r="M212" s="29" t="s">
        <v>217</v>
      </c>
    </row>
    <row r="213" spans="1:13">
      <c r="A213" s="12" t="s">
        <v>590</v>
      </c>
      <c r="B213" s="6" t="s">
        <v>591</v>
      </c>
      <c r="C213" s="2" t="s">
        <v>591</v>
      </c>
      <c r="D213" s="2" t="s">
        <v>7</v>
      </c>
      <c r="E213" s="2" t="s">
        <v>7</v>
      </c>
      <c r="F213" s="36" t="s">
        <v>592</v>
      </c>
      <c r="G213" s="8" t="s">
        <v>7</v>
      </c>
      <c r="H213" s="7">
        <v>14970</v>
      </c>
      <c r="I213" s="10" t="s">
        <v>7</v>
      </c>
      <c r="J213" s="3" t="s">
        <v>154</v>
      </c>
      <c r="K213" s="2" t="s">
        <v>30</v>
      </c>
      <c r="L213" s="2" t="s">
        <v>9</v>
      </c>
      <c r="M213" s="29" t="s">
        <v>217</v>
      </c>
    </row>
    <row r="214" spans="1:13">
      <c r="A214" s="12" t="s">
        <v>593</v>
      </c>
      <c r="B214" s="6" t="s">
        <v>594</v>
      </c>
      <c r="C214" s="2" t="s">
        <v>594</v>
      </c>
      <c r="D214" s="2" t="s">
        <v>7</v>
      </c>
      <c r="E214" s="2" t="s">
        <v>7</v>
      </c>
      <c r="F214" s="36" t="s">
        <v>595</v>
      </c>
      <c r="G214" s="8" t="s">
        <v>7</v>
      </c>
      <c r="H214" s="7">
        <v>14775.39</v>
      </c>
      <c r="I214" s="10" t="s">
        <v>7</v>
      </c>
      <c r="J214" s="3" t="s">
        <v>596</v>
      </c>
      <c r="K214" s="2" t="s">
        <v>8</v>
      </c>
      <c r="L214" s="2" t="s">
        <v>9</v>
      </c>
      <c r="M214" s="29" t="s">
        <v>217</v>
      </c>
    </row>
    <row r="215" spans="1:13">
      <c r="A215" s="12" t="s">
        <v>597</v>
      </c>
      <c r="B215" s="6" t="s">
        <v>594</v>
      </c>
      <c r="C215" s="2" t="s">
        <v>594</v>
      </c>
      <c r="D215" s="2" t="s">
        <v>7</v>
      </c>
      <c r="E215" s="2" t="s">
        <v>7</v>
      </c>
      <c r="F215" s="36" t="s">
        <v>598</v>
      </c>
      <c r="G215" s="8" t="s">
        <v>7</v>
      </c>
      <c r="H215" s="7">
        <v>14992.46</v>
      </c>
      <c r="I215" s="10" t="s">
        <v>7</v>
      </c>
      <c r="J215" s="3" t="s">
        <v>599</v>
      </c>
      <c r="K215" s="2" t="s">
        <v>8</v>
      </c>
      <c r="L215" s="2" t="s">
        <v>9</v>
      </c>
      <c r="M215" s="29" t="s">
        <v>217</v>
      </c>
    </row>
    <row r="216" spans="1:13">
      <c r="A216" s="12" t="s">
        <v>600</v>
      </c>
      <c r="B216" s="6" t="s">
        <v>531</v>
      </c>
      <c r="C216" s="2" t="s">
        <v>531</v>
      </c>
      <c r="D216" s="2" t="s">
        <v>7</v>
      </c>
      <c r="E216" s="2" t="s">
        <v>7</v>
      </c>
      <c r="F216" s="36" t="s">
        <v>601</v>
      </c>
      <c r="G216" s="8" t="s">
        <v>7</v>
      </c>
      <c r="H216" s="7">
        <v>14155</v>
      </c>
      <c r="I216" s="10" t="s">
        <v>7</v>
      </c>
      <c r="J216" s="3" t="s">
        <v>602</v>
      </c>
      <c r="K216" s="2" t="s">
        <v>8</v>
      </c>
      <c r="L216" s="2" t="s">
        <v>9</v>
      </c>
      <c r="M216" s="29" t="s">
        <v>217</v>
      </c>
    </row>
    <row r="217" spans="1:13">
      <c r="A217" s="12" t="s">
        <v>603</v>
      </c>
      <c r="B217" s="6" t="s">
        <v>531</v>
      </c>
      <c r="C217" s="2" t="s">
        <v>531</v>
      </c>
      <c r="D217" s="2" t="s">
        <v>7</v>
      </c>
      <c r="E217" s="2" t="s">
        <v>7</v>
      </c>
      <c r="F217" s="36" t="s">
        <v>604</v>
      </c>
      <c r="G217" s="8" t="s">
        <v>7</v>
      </c>
      <c r="H217" s="7">
        <v>39892.5</v>
      </c>
      <c r="I217" s="10" t="s">
        <v>7</v>
      </c>
      <c r="J217" s="3" t="s">
        <v>47</v>
      </c>
      <c r="K217" s="2" t="s">
        <v>25</v>
      </c>
      <c r="L217" s="2" t="s">
        <v>9</v>
      </c>
      <c r="M217" s="29" t="s">
        <v>217</v>
      </c>
    </row>
    <row r="218" spans="1:13">
      <c r="A218" s="12" t="s">
        <v>605</v>
      </c>
      <c r="B218" s="6" t="s">
        <v>606</v>
      </c>
      <c r="C218" s="2" t="s">
        <v>606</v>
      </c>
      <c r="D218" s="2" t="s">
        <v>7</v>
      </c>
      <c r="E218" s="2" t="s">
        <v>7</v>
      </c>
      <c r="F218" s="36" t="s">
        <v>607</v>
      </c>
      <c r="G218" s="8" t="s">
        <v>7</v>
      </c>
      <c r="H218" s="7">
        <v>14999.99</v>
      </c>
      <c r="I218" s="10" t="s">
        <v>7</v>
      </c>
      <c r="J218" s="3" t="s">
        <v>6</v>
      </c>
      <c r="K218" s="2" t="s">
        <v>8</v>
      </c>
      <c r="L218" s="2" t="s">
        <v>9</v>
      </c>
      <c r="M218" s="29" t="s">
        <v>217</v>
      </c>
    </row>
    <row r="219" spans="1:13">
      <c r="A219" s="12" t="s">
        <v>608</v>
      </c>
      <c r="B219" s="6" t="s">
        <v>591</v>
      </c>
      <c r="C219" s="2" t="s">
        <v>591</v>
      </c>
      <c r="D219" s="2" t="s">
        <v>7</v>
      </c>
      <c r="E219" s="2" t="s">
        <v>7</v>
      </c>
      <c r="F219" s="36" t="s">
        <v>609</v>
      </c>
      <c r="G219" s="8" t="s">
        <v>7</v>
      </c>
      <c r="H219" s="7">
        <v>11736.9</v>
      </c>
      <c r="I219" s="10" t="s">
        <v>7</v>
      </c>
      <c r="J219" s="3" t="s">
        <v>610</v>
      </c>
      <c r="K219" s="2" t="s">
        <v>8</v>
      </c>
      <c r="L219" s="2" t="s">
        <v>9</v>
      </c>
      <c r="M219" s="29" t="s">
        <v>217</v>
      </c>
    </row>
    <row r="220" spans="1:13">
      <c r="A220" s="12" t="s">
        <v>611</v>
      </c>
      <c r="B220" s="6" t="s">
        <v>531</v>
      </c>
      <c r="C220" s="2" t="s">
        <v>531</v>
      </c>
      <c r="D220" s="2" t="s">
        <v>7</v>
      </c>
      <c r="E220" s="2" t="s">
        <v>7</v>
      </c>
      <c r="F220" s="36" t="s">
        <v>612</v>
      </c>
      <c r="G220" s="8" t="s">
        <v>7</v>
      </c>
      <c r="H220" s="7">
        <v>14524</v>
      </c>
      <c r="I220" s="10" t="s">
        <v>7</v>
      </c>
      <c r="J220" s="3" t="s">
        <v>347</v>
      </c>
      <c r="K220" s="2" t="s">
        <v>8</v>
      </c>
      <c r="L220" s="2" t="s">
        <v>9</v>
      </c>
      <c r="M220" s="29" t="s">
        <v>217</v>
      </c>
    </row>
    <row r="221" spans="1:13">
      <c r="A221" s="12" t="s">
        <v>613</v>
      </c>
      <c r="B221" s="6" t="s">
        <v>100</v>
      </c>
      <c r="C221" s="2" t="s">
        <v>100</v>
      </c>
      <c r="D221" s="2" t="s">
        <v>7</v>
      </c>
      <c r="E221" s="2" t="s">
        <v>7</v>
      </c>
      <c r="F221" s="36" t="s">
        <v>614</v>
      </c>
      <c r="G221" s="8" t="s">
        <v>7</v>
      </c>
      <c r="H221" s="7">
        <v>8694</v>
      </c>
      <c r="I221" s="10" t="s">
        <v>7</v>
      </c>
      <c r="J221" s="3" t="s">
        <v>282</v>
      </c>
      <c r="K221" s="2" t="s">
        <v>30</v>
      </c>
      <c r="L221" s="2" t="s">
        <v>9</v>
      </c>
      <c r="M221" s="29" t="s">
        <v>217</v>
      </c>
    </row>
    <row r="222" spans="1:13">
      <c r="A222" s="12" t="s">
        <v>615</v>
      </c>
      <c r="B222" s="6" t="s">
        <v>531</v>
      </c>
      <c r="C222" s="2" t="s">
        <v>531</v>
      </c>
      <c r="D222" s="2" t="s">
        <v>7</v>
      </c>
      <c r="E222" s="2" t="s">
        <v>7</v>
      </c>
      <c r="F222" s="36" t="s">
        <v>616</v>
      </c>
      <c r="G222" s="8" t="s">
        <v>7</v>
      </c>
      <c r="H222" s="7">
        <v>10269</v>
      </c>
      <c r="I222" s="10" t="s">
        <v>7</v>
      </c>
      <c r="J222" s="3" t="s">
        <v>586</v>
      </c>
      <c r="K222" s="2" t="s">
        <v>8</v>
      </c>
      <c r="L222" s="2" t="s">
        <v>9</v>
      </c>
      <c r="M222" s="29" t="s">
        <v>217</v>
      </c>
    </row>
    <row r="223" spans="1:13">
      <c r="A223" s="12" t="s">
        <v>617</v>
      </c>
      <c r="B223" s="6" t="s">
        <v>606</v>
      </c>
      <c r="C223" s="2" t="s">
        <v>606</v>
      </c>
      <c r="D223" s="2" t="s">
        <v>7</v>
      </c>
      <c r="E223" s="2" t="s">
        <v>7</v>
      </c>
      <c r="F223" s="36" t="s">
        <v>618</v>
      </c>
      <c r="G223" s="8" t="s">
        <v>7</v>
      </c>
      <c r="H223" s="7">
        <v>13506.39</v>
      </c>
      <c r="I223" s="10" t="s">
        <v>7</v>
      </c>
      <c r="J223" s="3" t="s">
        <v>279</v>
      </c>
      <c r="K223" s="2" t="s">
        <v>8</v>
      </c>
      <c r="L223" s="2" t="s">
        <v>9</v>
      </c>
      <c r="M223" s="29" t="s">
        <v>217</v>
      </c>
    </row>
    <row r="224" spans="1:13">
      <c r="A224" s="12" t="s">
        <v>619</v>
      </c>
      <c r="B224" s="6" t="s">
        <v>606</v>
      </c>
      <c r="C224" s="2" t="s">
        <v>606</v>
      </c>
      <c r="D224" s="2" t="s">
        <v>7</v>
      </c>
      <c r="E224" s="2" t="s">
        <v>7</v>
      </c>
      <c r="F224" s="36" t="s">
        <v>620</v>
      </c>
      <c r="G224" s="8" t="s">
        <v>7</v>
      </c>
      <c r="H224" s="7">
        <v>4472.6400000000003</v>
      </c>
      <c r="I224" s="10" t="s">
        <v>7</v>
      </c>
      <c r="J224" s="3" t="s">
        <v>6</v>
      </c>
      <c r="K224" s="2" t="s">
        <v>8</v>
      </c>
      <c r="L224" s="2" t="s">
        <v>9</v>
      </c>
      <c r="M224" s="29" t="s">
        <v>217</v>
      </c>
    </row>
    <row r="225" spans="1:13">
      <c r="A225" s="12" t="s">
        <v>621</v>
      </c>
      <c r="B225" s="6" t="s">
        <v>622</v>
      </c>
      <c r="C225" s="2" t="s">
        <v>622</v>
      </c>
      <c r="D225" s="2" t="s">
        <v>7</v>
      </c>
      <c r="E225" s="2" t="s">
        <v>7</v>
      </c>
      <c r="F225" s="36" t="s">
        <v>623</v>
      </c>
      <c r="G225" s="8" t="s">
        <v>7</v>
      </c>
      <c r="H225" s="7">
        <v>14500</v>
      </c>
      <c r="I225" s="10" t="s">
        <v>7</v>
      </c>
      <c r="J225" s="3" t="s">
        <v>624</v>
      </c>
      <c r="K225" s="2" t="s">
        <v>8</v>
      </c>
      <c r="L225" s="2" t="s">
        <v>9</v>
      </c>
      <c r="M225" s="29" t="s">
        <v>217</v>
      </c>
    </row>
    <row r="226" spans="1:13">
      <c r="A226" s="12" t="s">
        <v>625</v>
      </c>
      <c r="B226" s="6" t="s">
        <v>63</v>
      </c>
      <c r="C226" s="2" t="s">
        <v>63</v>
      </c>
      <c r="D226" s="2" t="s">
        <v>7</v>
      </c>
      <c r="E226" s="2" t="s">
        <v>7</v>
      </c>
      <c r="F226" s="36" t="s">
        <v>626</v>
      </c>
      <c r="G226" s="8" t="s">
        <v>7</v>
      </c>
      <c r="H226" s="7">
        <v>14170</v>
      </c>
      <c r="I226" s="10" t="s">
        <v>7</v>
      </c>
      <c r="J226" s="3" t="s">
        <v>34</v>
      </c>
      <c r="K226" s="2" t="s">
        <v>8</v>
      </c>
      <c r="L226" s="2" t="s">
        <v>9</v>
      </c>
      <c r="M226" s="29" t="s">
        <v>217</v>
      </c>
    </row>
    <row r="227" spans="1:13">
      <c r="A227" s="12" t="s">
        <v>627</v>
      </c>
      <c r="B227" s="6" t="s">
        <v>63</v>
      </c>
      <c r="C227" s="2" t="s">
        <v>63</v>
      </c>
      <c r="D227" s="2" t="s">
        <v>7</v>
      </c>
      <c r="E227" s="2" t="s">
        <v>7</v>
      </c>
      <c r="F227" s="36" t="s">
        <v>628</v>
      </c>
      <c r="G227" s="8" t="s">
        <v>7</v>
      </c>
      <c r="H227" s="7">
        <v>3500</v>
      </c>
      <c r="I227" s="10" t="s">
        <v>7</v>
      </c>
      <c r="J227" s="3" t="s">
        <v>34</v>
      </c>
      <c r="K227" s="2" t="s">
        <v>8</v>
      </c>
      <c r="L227" s="2" t="s">
        <v>9</v>
      </c>
      <c r="M227" s="29" t="s">
        <v>217</v>
      </c>
    </row>
    <row r="228" spans="1:13">
      <c r="A228" s="12" t="s">
        <v>629</v>
      </c>
      <c r="B228" s="6" t="s">
        <v>630</v>
      </c>
      <c r="C228" s="2" t="s">
        <v>630</v>
      </c>
      <c r="D228" s="2" t="s">
        <v>7</v>
      </c>
      <c r="E228" s="2" t="s">
        <v>7</v>
      </c>
      <c r="F228" s="36" t="s">
        <v>631</v>
      </c>
      <c r="G228" s="8" t="s">
        <v>7</v>
      </c>
      <c r="H228" s="7">
        <v>6831</v>
      </c>
      <c r="I228" s="10" t="s">
        <v>7</v>
      </c>
      <c r="J228" s="3" t="s">
        <v>276</v>
      </c>
      <c r="K228" s="2" t="s">
        <v>30</v>
      </c>
      <c r="L228" s="2" t="s">
        <v>9</v>
      </c>
      <c r="M228" s="29" t="s">
        <v>217</v>
      </c>
    </row>
    <row r="229" spans="1:13">
      <c r="A229" s="12" t="s">
        <v>632</v>
      </c>
      <c r="B229" s="6" t="s">
        <v>633</v>
      </c>
      <c r="C229" s="2" t="s">
        <v>633</v>
      </c>
      <c r="D229" s="2" t="s">
        <v>7</v>
      </c>
      <c r="E229" s="2" t="s">
        <v>7</v>
      </c>
      <c r="F229" s="36" t="s">
        <v>634</v>
      </c>
      <c r="G229" s="8" t="s">
        <v>7</v>
      </c>
      <c r="H229" s="7">
        <v>637.5</v>
      </c>
      <c r="I229" s="10" t="s">
        <v>7</v>
      </c>
      <c r="J229" s="3" t="s">
        <v>40</v>
      </c>
      <c r="K229" s="2" t="s">
        <v>30</v>
      </c>
      <c r="L229" s="2" t="s">
        <v>9</v>
      </c>
      <c r="M229" s="29" t="s">
        <v>217</v>
      </c>
    </row>
    <row r="230" spans="1:13">
      <c r="A230" s="12" t="s">
        <v>635</v>
      </c>
      <c r="B230" s="6" t="s">
        <v>132</v>
      </c>
      <c r="C230" s="2" t="s">
        <v>132</v>
      </c>
      <c r="D230" s="2" t="s">
        <v>7</v>
      </c>
      <c r="E230" s="2" t="s">
        <v>7</v>
      </c>
      <c r="F230" s="36" t="s">
        <v>636</v>
      </c>
      <c r="G230" s="8" t="s">
        <v>7</v>
      </c>
      <c r="H230" s="7">
        <v>4000</v>
      </c>
      <c r="I230" s="10" t="s">
        <v>7</v>
      </c>
      <c r="J230" s="3" t="s">
        <v>306</v>
      </c>
      <c r="K230" s="2" t="s">
        <v>8</v>
      </c>
      <c r="L230" s="2" t="s">
        <v>9</v>
      </c>
      <c r="M230" s="29" t="s">
        <v>217</v>
      </c>
    </row>
    <row r="231" spans="1:13">
      <c r="A231" s="12" t="s">
        <v>637</v>
      </c>
      <c r="B231" s="6" t="s">
        <v>132</v>
      </c>
      <c r="C231" s="2" t="s">
        <v>132</v>
      </c>
      <c r="D231" s="2" t="s">
        <v>7</v>
      </c>
      <c r="E231" s="2" t="s">
        <v>7</v>
      </c>
      <c r="F231" s="36" t="s">
        <v>638</v>
      </c>
      <c r="G231" s="8" t="s">
        <v>7</v>
      </c>
      <c r="H231" s="7">
        <v>3700</v>
      </c>
      <c r="I231" s="10" t="s">
        <v>7</v>
      </c>
      <c r="J231" s="3" t="s">
        <v>306</v>
      </c>
      <c r="K231" s="2" t="s">
        <v>8</v>
      </c>
      <c r="L231" s="2" t="s">
        <v>9</v>
      </c>
      <c r="M231" s="29" t="s">
        <v>217</v>
      </c>
    </row>
    <row r="232" spans="1:13">
      <c r="A232" s="12" t="s">
        <v>639</v>
      </c>
      <c r="B232" s="6" t="s">
        <v>132</v>
      </c>
      <c r="C232" s="2" t="s">
        <v>132</v>
      </c>
      <c r="D232" s="2" t="s">
        <v>7</v>
      </c>
      <c r="E232" s="2" t="s">
        <v>7</v>
      </c>
      <c r="F232" s="36" t="s">
        <v>640</v>
      </c>
      <c r="G232" s="8" t="s">
        <v>7</v>
      </c>
      <c r="H232" s="7">
        <v>3800</v>
      </c>
      <c r="I232" s="10" t="s">
        <v>7</v>
      </c>
      <c r="J232" s="3" t="s">
        <v>306</v>
      </c>
      <c r="K232" s="2" t="s">
        <v>8</v>
      </c>
      <c r="L232" s="2" t="s">
        <v>9</v>
      </c>
      <c r="M232" s="29" t="s">
        <v>217</v>
      </c>
    </row>
    <row r="233" spans="1:13">
      <c r="A233" s="12" t="s">
        <v>641</v>
      </c>
      <c r="B233" s="6" t="s">
        <v>633</v>
      </c>
      <c r="C233" s="2" t="s">
        <v>633</v>
      </c>
      <c r="D233" s="2" t="s">
        <v>7</v>
      </c>
      <c r="E233" s="2" t="s">
        <v>7</v>
      </c>
      <c r="F233" s="36" t="s">
        <v>642</v>
      </c>
      <c r="G233" s="8" t="s">
        <v>7</v>
      </c>
      <c r="H233" s="7">
        <v>1392</v>
      </c>
      <c r="I233" s="10" t="s">
        <v>7</v>
      </c>
      <c r="J233" s="3" t="s">
        <v>47</v>
      </c>
      <c r="K233" s="2" t="s">
        <v>30</v>
      </c>
      <c r="L233" s="2" t="s">
        <v>9</v>
      </c>
      <c r="M233" s="29" t="s">
        <v>217</v>
      </c>
    </row>
    <row r="234" spans="1:13">
      <c r="A234" s="12" t="s">
        <v>643</v>
      </c>
      <c r="B234" s="6" t="s">
        <v>633</v>
      </c>
      <c r="C234" s="2" t="s">
        <v>633</v>
      </c>
      <c r="D234" s="2" t="s">
        <v>7</v>
      </c>
      <c r="E234" s="2" t="s">
        <v>7</v>
      </c>
      <c r="F234" s="36" t="s">
        <v>644</v>
      </c>
      <c r="G234" s="8" t="s">
        <v>7</v>
      </c>
      <c r="H234" s="7">
        <v>1725</v>
      </c>
      <c r="I234" s="10" t="s">
        <v>7</v>
      </c>
      <c r="J234" s="3" t="s">
        <v>47</v>
      </c>
      <c r="K234" s="2" t="s">
        <v>30</v>
      </c>
      <c r="L234" s="2" t="s">
        <v>9</v>
      </c>
      <c r="M234" s="29" t="s">
        <v>217</v>
      </c>
    </row>
    <row r="235" spans="1:13">
      <c r="A235" s="12" t="s">
        <v>645</v>
      </c>
      <c r="B235" s="6" t="s">
        <v>633</v>
      </c>
      <c r="C235" s="2" t="s">
        <v>633</v>
      </c>
      <c r="D235" s="2" t="s">
        <v>7</v>
      </c>
      <c r="E235" s="2" t="s">
        <v>7</v>
      </c>
      <c r="F235" s="36" t="s">
        <v>646</v>
      </c>
      <c r="G235" s="8" t="s">
        <v>7</v>
      </c>
      <c r="H235" s="7">
        <v>14762.51</v>
      </c>
      <c r="I235" s="10" t="s">
        <v>7</v>
      </c>
      <c r="J235" s="3" t="s">
        <v>47</v>
      </c>
      <c r="K235" s="2" t="s">
        <v>30</v>
      </c>
      <c r="L235" s="2" t="s">
        <v>9</v>
      </c>
      <c r="M235" s="29" t="s">
        <v>217</v>
      </c>
    </row>
    <row r="236" spans="1:13">
      <c r="A236" s="12" t="s">
        <v>647</v>
      </c>
      <c r="B236" s="6" t="s">
        <v>633</v>
      </c>
      <c r="C236" s="2" t="s">
        <v>633</v>
      </c>
      <c r="D236" s="2" t="s">
        <v>7</v>
      </c>
      <c r="E236" s="2" t="s">
        <v>7</v>
      </c>
      <c r="F236" s="36" t="s">
        <v>648</v>
      </c>
      <c r="G236" s="8" t="s">
        <v>7</v>
      </c>
      <c r="H236" s="7">
        <v>628.91</v>
      </c>
      <c r="I236" s="10" t="s">
        <v>7</v>
      </c>
      <c r="J236" s="3" t="s">
        <v>47</v>
      </c>
      <c r="K236" s="2" t="s">
        <v>30</v>
      </c>
      <c r="L236" s="2" t="s">
        <v>9</v>
      </c>
      <c r="M236" s="29" t="s">
        <v>217</v>
      </c>
    </row>
    <row r="237" spans="1:13">
      <c r="A237" s="12" t="s">
        <v>649</v>
      </c>
      <c r="B237" s="6" t="s">
        <v>633</v>
      </c>
      <c r="C237" s="2" t="s">
        <v>633</v>
      </c>
      <c r="D237" s="2" t="s">
        <v>7</v>
      </c>
      <c r="E237" s="2" t="s">
        <v>7</v>
      </c>
      <c r="F237" s="36" t="s">
        <v>650</v>
      </c>
      <c r="G237" s="8" t="s">
        <v>7</v>
      </c>
      <c r="H237" s="7">
        <v>10650</v>
      </c>
      <c r="I237" s="10" t="s">
        <v>7</v>
      </c>
      <c r="J237" s="3" t="s">
        <v>347</v>
      </c>
      <c r="K237" s="2" t="s">
        <v>8</v>
      </c>
      <c r="L237" s="2" t="s">
        <v>9</v>
      </c>
      <c r="M237" s="29" t="s">
        <v>217</v>
      </c>
    </row>
    <row r="238" spans="1:13">
      <c r="A238" s="12" t="s">
        <v>651</v>
      </c>
      <c r="B238" s="6" t="s">
        <v>177</v>
      </c>
      <c r="C238" s="2" t="s">
        <v>177</v>
      </c>
      <c r="D238" s="2" t="s">
        <v>7</v>
      </c>
      <c r="E238" s="2" t="s">
        <v>7</v>
      </c>
      <c r="F238" s="36" t="s">
        <v>652</v>
      </c>
      <c r="G238" s="8" t="s">
        <v>7</v>
      </c>
      <c r="H238" s="7">
        <v>5000</v>
      </c>
      <c r="I238" s="10" t="s">
        <v>7</v>
      </c>
      <c r="J238" s="3" t="s">
        <v>282</v>
      </c>
      <c r="K238" s="2" t="s">
        <v>8</v>
      </c>
      <c r="L238" s="2" t="s">
        <v>9</v>
      </c>
      <c r="M238" s="29" t="s">
        <v>217</v>
      </c>
    </row>
    <row r="239" spans="1:13">
      <c r="A239" s="12" t="s">
        <v>653</v>
      </c>
      <c r="B239" s="6" t="s">
        <v>177</v>
      </c>
      <c r="C239" s="2" t="s">
        <v>177</v>
      </c>
      <c r="D239" s="2" t="s">
        <v>7</v>
      </c>
      <c r="E239" s="2" t="s">
        <v>7</v>
      </c>
      <c r="F239" s="36" t="s">
        <v>654</v>
      </c>
      <c r="G239" s="8" t="s">
        <v>7</v>
      </c>
      <c r="H239" s="7">
        <v>3476</v>
      </c>
      <c r="I239" s="10" t="s">
        <v>7</v>
      </c>
      <c r="J239" s="3" t="s">
        <v>47</v>
      </c>
      <c r="K239" s="2" t="s">
        <v>30</v>
      </c>
      <c r="L239" s="2" t="s">
        <v>9</v>
      </c>
      <c r="M239" s="29" t="s">
        <v>217</v>
      </c>
    </row>
    <row r="240" spans="1:13">
      <c r="A240" s="12" t="s">
        <v>655</v>
      </c>
      <c r="B240" s="6" t="s">
        <v>177</v>
      </c>
      <c r="C240" s="2" t="s">
        <v>177</v>
      </c>
      <c r="D240" s="2" t="s">
        <v>7</v>
      </c>
      <c r="E240" s="2" t="s">
        <v>7</v>
      </c>
      <c r="F240" s="36" t="s">
        <v>656</v>
      </c>
      <c r="G240" s="8" t="s">
        <v>7</v>
      </c>
      <c r="H240" s="7">
        <v>14998.73</v>
      </c>
      <c r="I240" s="10" t="s">
        <v>7</v>
      </c>
      <c r="J240" s="3" t="s">
        <v>279</v>
      </c>
      <c r="K240" s="2" t="s">
        <v>8</v>
      </c>
      <c r="L240" s="2" t="s">
        <v>9</v>
      </c>
      <c r="M240" s="29" t="s">
        <v>217</v>
      </c>
    </row>
    <row r="241" spans="1:13">
      <c r="A241" s="12" t="s">
        <v>657</v>
      </c>
      <c r="B241" s="6" t="s">
        <v>177</v>
      </c>
      <c r="C241" s="2" t="s">
        <v>177</v>
      </c>
      <c r="D241" s="2" t="s">
        <v>7</v>
      </c>
      <c r="E241" s="2" t="s">
        <v>7</v>
      </c>
      <c r="F241" s="36" t="s">
        <v>658</v>
      </c>
      <c r="G241" s="8" t="s">
        <v>7</v>
      </c>
      <c r="H241" s="7">
        <v>14998.73</v>
      </c>
      <c r="I241" s="10" t="s">
        <v>7</v>
      </c>
      <c r="J241" s="3" t="s">
        <v>279</v>
      </c>
      <c r="K241" s="2" t="s">
        <v>8</v>
      </c>
      <c r="L241" s="2" t="s">
        <v>9</v>
      </c>
      <c r="M241" s="29" t="s">
        <v>217</v>
      </c>
    </row>
    <row r="242" spans="1:13">
      <c r="A242" s="12" t="s">
        <v>659</v>
      </c>
      <c r="B242" s="6" t="s">
        <v>177</v>
      </c>
      <c r="C242" s="2" t="s">
        <v>177</v>
      </c>
      <c r="D242" s="2" t="s">
        <v>7</v>
      </c>
      <c r="E242" s="2" t="s">
        <v>7</v>
      </c>
      <c r="F242" s="36" t="s">
        <v>660</v>
      </c>
      <c r="G242" s="8" t="s">
        <v>7</v>
      </c>
      <c r="H242" s="7">
        <v>14998.73</v>
      </c>
      <c r="I242" s="10" t="s">
        <v>7</v>
      </c>
      <c r="J242" s="3" t="s">
        <v>442</v>
      </c>
      <c r="K242" s="2" t="s">
        <v>8</v>
      </c>
      <c r="L242" s="2" t="s">
        <v>9</v>
      </c>
      <c r="M242" s="29" t="s">
        <v>217</v>
      </c>
    </row>
    <row r="243" spans="1:13">
      <c r="A243" s="12" t="s">
        <v>661</v>
      </c>
      <c r="B243" s="6" t="s">
        <v>177</v>
      </c>
      <c r="C243" s="2" t="s">
        <v>177</v>
      </c>
      <c r="D243" s="2" t="s">
        <v>7</v>
      </c>
      <c r="E243" s="2" t="s">
        <v>7</v>
      </c>
      <c r="F243" s="36" t="s">
        <v>662</v>
      </c>
      <c r="G243" s="8" t="s">
        <v>7</v>
      </c>
      <c r="H243" s="7">
        <v>14999</v>
      </c>
      <c r="I243" s="10" t="s">
        <v>7</v>
      </c>
      <c r="J243" s="3" t="s">
        <v>276</v>
      </c>
      <c r="K243" s="2" t="s">
        <v>8</v>
      </c>
      <c r="L243" s="2" t="s">
        <v>9</v>
      </c>
      <c r="M243" s="29" t="s">
        <v>217</v>
      </c>
    </row>
    <row r="244" spans="1:13">
      <c r="A244" s="12" t="s">
        <v>663</v>
      </c>
      <c r="B244" s="6" t="s">
        <v>177</v>
      </c>
      <c r="C244" s="2" t="s">
        <v>177</v>
      </c>
      <c r="D244" s="2" t="s">
        <v>7</v>
      </c>
      <c r="E244" s="2" t="s">
        <v>7</v>
      </c>
      <c r="F244" s="36" t="s">
        <v>664</v>
      </c>
      <c r="G244" s="8" t="s">
        <v>7</v>
      </c>
      <c r="H244" s="7">
        <v>14999</v>
      </c>
      <c r="I244" s="10" t="s">
        <v>7</v>
      </c>
      <c r="J244" s="3" t="s">
        <v>665</v>
      </c>
      <c r="K244" s="2" t="s">
        <v>8</v>
      </c>
      <c r="L244" s="2" t="s">
        <v>9</v>
      </c>
      <c r="M244" s="29" t="s">
        <v>217</v>
      </c>
    </row>
    <row r="245" spans="1:13">
      <c r="A245" s="12" t="s">
        <v>666</v>
      </c>
      <c r="B245" s="6" t="s">
        <v>177</v>
      </c>
      <c r="C245" s="2" t="s">
        <v>177</v>
      </c>
      <c r="D245" s="2" t="s">
        <v>7</v>
      </c>
      <c r="E245" s="2" t="s">
        <v>7</v>
      </c>
      <c r="F245" s="36" t="s">
        <v>667</v>
      </c>
      <c r="G245" s="8" t="s">
        <v>7</v>
      </c>
      <c r="H245" s="7">
        <v>14999</v>
      </c>
      <c r="I245" s="10" t="s">
        <v>7</v>
      </c>
      <c r="J245" s="3" t="s">
        <v>276</v>
      </c>
      <c r="K245" s="2" t="s">
        <v>8</v>
      </c>
      <c r="L245" s="2" t="s">
        <v>9</v>
      </c>
      <c r="M245" s="29" t="s">
        <v>217</v>
      </c>
    </row>
    <row r="246" spans="1:13">
      <c r="A246" s="12" t="s">
        <v>668</v>
      </c>
      <c r="B246" s="6" t="s">
        <v>669</v>
      </c>
      <c r="C246" s="2" t="s">
        <v>669</v>
      </c>
      <c r="D246" s="2" t="s">
        <v>7</v>
      </c>
      <c r="E246" s="2" t="s">
        <v>7</v>
      </c>
      <c r="F246" s="36" t="s">
        <v>670</v>
      </c>
      <c r="G246" s="8" t="s">
        <v>7</v>
      </c>
      <c r="H246" s="7">
        <v>14999</v>
      </c>
      <c r="I246" s="10" t="s">
        <v>7</v>
      </c>
      <c r="J246" s="3" t="s">
        <v>276</v>
      </c>
      <c r="K246" s="2" t="s">
        <v>8</v>
      </c>
      <c r="L246" s="2" t="s">
        <v>9</v>
      </c>
      <c r="M246" s="29" t="s">
        <v>217</v>
      </c>
    </row>
    <row r="247" spans="1:13">
      <c r="A247" s="12" t="s">
        <v>671</v>
      </c>
      <c r="B247" s="6" t="s">
        <v>669</v>
      </c>
      <c r="C247" s="2" t="s">
        <v>669</v>
      </c>
      <c r="D247" s="2" t="s">
        <v>7</v>
      </c>
      <c r="E247" s="2" t="s">
        <v>7</v>
      </c>
      <c r="F247" s="36" t="s">
        <v>672</v>
      </c>
      <c r="G247" s="8" t="s">
        <v>7</v>
      </c>
      <c r="H247" s="7">
        <v>8774.34</v>
      </c>
      <c r="I247" s="10" t="s">
        <v>7</v>
      </c>
      <c r="J247" s="3" t="s">
        <v>282</v>
      </c>
      <c r="K247" s="2" t="s">
        <v>8</v>
      </c>
      <c r="L247" s="2" t="s">
        <v>9</v>
      </c>
      <c r="M247" s="29" t="s">
        <v>217</v>
      </c>
    </row>
    <row r="248" spans="1:13">
      <c r="A248" s="12" t="s">
        <v>673</v>
      </c>
      <c r="B248" s="6" t="s">
        <v>669</v>
      </c>
      <c r="C248" s="2" t="s">
        <v>669</v>
      </c>
      <c r="D248" s="2" t="s">
        <v>7</v>
      </c>
      <c r="E248" s="2" t="s">
        <v>7</v>
      </c>
      <c r="F248" s="36" t="s">
        <v>674</v>
      </c>
      <c r="G248" s="8" t="s">
        <v>7</v>
      </c>
      <c r="H248" s="7">
        <v>14999</v>
      </c>
      <c r="I248" s="10" t="s">
        <v>7</v>
      </c>
      <c r="J248" s="3" t="s">
        <v>665</v>
      </c>
      <c r="K248" s="2" t="s">
        <v>8</v>
      </c>
      <c r="L248" s="2" t="s">
        <v>9</v>
      </c>
      <c r="M248" s="29" t="s">
        <v>217</v>
      </c>
    </row>
    <row r="249" spans="1:13">
      <c r="A249" s="12" t="s">
        <v>675</v>
      </c>
      <c r="B249" s="6" t="s">
        <v>103</v>
      </c>
      <c r="C249" s="2" t="s">
        <v>103</v>
      </c>
      <c r="D249" s="2" t="s">
        <v>7</v>
      </c>
      <c r="E249" s="2" t="s">
        <v>7</v>
      </c>
      <c r="F249" s="36" t="s">
        <v>676</v>
      </c>
      <c r="G249" s="8" t="s">
        <v>7</v>
      </c>
      <c r="H249" s="7">
        <v>5096.3999999999996</v>
      </c>
      <c r="I249" s="10" t="s">
        <v>7</v>
      </c>
      <c r="J249" s="3" t="s">
        <v>347</v>
      </c>
      <c r="K249" s="2" t="s">
        <v>30</v>
      </c>
      <c r="L249" s="2" t="s">
        <v>9</v>
      </c>
      <c r="M249" s="29" t="s">
        <v>217</v>
      </c>
    </row>
    <row r="250" spans="1:13">
      <c r="A250" s="12" t="s">
        <v>677</v>
      </c>
      <c r="B250" s="6" t="s">
        <v>100</v>
      </c>
      <c r="C250" s="2" t="s">
        <v>100</v>
      </c>
      <c r="D250" s="2" t="s">
        <v>7</v>
      </c>
      <c r="E250" s="2" t="s">
        <v>7</v>
      </c>
      <c r="F250" s="36" t="s">
        <v>480</v>
      </c>
      <c r="G250" s="8" t="s">
        <v>7</v>
      </c>
      <c r="H250" s="7">
        <v>39347.699999999997</v>
      </c>
      <c r="I250" s="10" t="s">
        <v>7</v>
      </c>
      <c r="J250" s="3" t="s">
        <v>34</v>
      </c>
      <c r="K250" s="2" t="s">
        <v>25</v>
      </c>
      <c r="L250" s="2" t="s">
        <v>9</v>
      </c>
      <c r="M250" s="29" t="s">
        <v>217</v>
      </c>
    </row>
    <row r="251" spans="1:13">
      <c r="A251" s="12" t="s">
        <v>678</v>
      </c>
      <c r="B251" s="6" t="s">
        <v>679</v>
      </c>
      <c r="C251" s="2" t="s">
        <v>679</v>
      </c>
      <c r="D251" s="2" t="s">
        <v>7</v>
      </c>
      <c r="E251" s="2" t="s">
        <v>7</v>
      </c>
      <c r="F251" s="36" t="s">
        <v>680</v>
      </c>
      <c r="G251" s="8" t="s">
        <v>7</v>
      </c>
      <c r="H251" s="7">
        <v>12401.04</v>
      </c>
      <c r="I251" s="10" t="s">
        <v>7</v>
      </c>
      <c r="J251" s="3" t="s">
        <v>47</v>
      </c>
      <c r="K251" s="2" t="s">
        <v>30</v>
      </c>
      <c r="L251" s="2" t="s">
        <v>9</v>
      </c>
      <c r="M251" s="29" t="s">
        <v>217</v>
      </c>
    </row>
    <row r="252" spans="1:13">
      <c r="A252" s="12" t="s">
        <v>681</v>
      </c>
      <c r="B252" s="6" t="s">
        <v>114</v>
      </c>
      <c r="C252" s="2" t="s">
        <v>114</v>
      </c>
      <c r="D252" s="2" t="s">
        <v>7</v>
      </c>
      <c r="E252" s="2" t="s">
        <v>7</v>
      </c>
      <c r="F252" s="36" t="s">
        <v>682</v>
      </c>
      <c r="G252" s="8" t="s">
        <v>7</v>
      </c>
      <c r="H252" s="7">
        <v>14500</v>
      </c>
      <c r="I252" s="10" t="s">
        <v>7</v>
      </c>
      <c r="J252" s="3" t="s">
        <v>6</v>
      </c>
      <c r="K252" s="2" t="s">
        <v>30</v>
      </c>
      <c r="L252" s="2" t="s">
        <v>9</v>
      </c>
      <c r="M252" s="29" t="s">
        <v>217</v>
      </c>
    </row>
    <row r="253" spans="1:13">
      <c r="A253" s="12" t="s">
        <v>683</v>
      </c>
      <c r="B253" s="6" t="s">
        <v>669</v>
      </c>
      <c r="C253" s="2" t="s">
        <v>669</v>
      </c>
      <c r="D253" s="2" t="s">
        <v>7</v>
      </c>
      <c r="E253" s="2" t="s">
        <v>7</v>
      </c>
      <c r="F253" s="36" t="s">
        <v>684</v>
      </c>
      <c r="G253" s="8" t="s">
        <v>7</v>
      </c>
      <c r="H253" s="7">
        <v>3900</v>
      </c>
      <c r="I253" s="10" t="s">
        <v>7</v>
      </c>
      <c r="J253" s="3" t="s">
        <v>47</v>
      </c>
      <c r="K253" s="2" t="s">
        <v>8</v>
      </c>
      <c r="L253" s="2" t="s">
        <v>9</v>
      </c>
      <c r="M253" s="29" t="s">
        <v>217</v>
      </c>
    </row>
    <row r="254" spans="1:13">
      <c r="A254" s="12" t="s">
        <v>685</v>
      </c>
      <c r="B254" s="6" t="s">
        <v>669</v>
      </c>
      <c r="C254" s="2" t="s">
        <v>669</v>
      </c>
      <c r="D254" s="2" t="s">
        <v>7</v>
      </c>
      <c r="E254" s="2" t="s">
        <v>7</v>
      </c>
      <c r="F254" s="36" t="s">
        <v>686</v>
      </c>
      <c r="G254" s="8" t="s">
        <v>7</v>
      </c>
      <c r="H254" s="7">
        <v>7300</v>
      </c>
      <c r="I254" s="10" t="s">
        <v>7</v>
      </c>
      <c r="J254" s="3" t="s">
        <v>47</v>
      </c>
      <c r="K254" s="2" t="s">
        <v>8</v>
      </c>
      <c r="L254" s="2" t="s">
        <v>9</v>
      </c>
      <c r="M254" s="29" t="s">
        <v>217</v>
      </c>
    </row>
    <row r="255" spans="1:13">
      <c r="A255" s="12" t="s">
        <v>687</v>
      </c>
      <c r="B255" s="6" t="s">
        <v>669</v>
      </c>
      <c r="C255" s="2" t="s">
        <v>669</v>
      </c>
      <c r="D255" s="2" t="s">
        <v>7</v>
      </c>
      <c r="E255" s="2" t="s">
        <v>7</v>
      </c>
      <c r="F255" s="36" t="s">
        <v>688</v>
      </c>
      <c r="G255" s="8" t="s">
        <v>7</v>
      </c>
      <c r="H255" s="7">
        <v>5000</v>
      </c>
      <c r="I255" s="10" t="s">
        <v>7</v>
      </c>
      <c r="J255" s="3" t="s">
        <v>282</v>
      </c>
      <c r="K255" s="2" t="s">
        <v>8</v>
      </c>
      <c r="L255" s="2" t="s">
        <v>9</v>
      </c>
      <c r="M255" s="29" t="s">
        <v>217</v>
      </c>
    </row>
    <row r="256" spans="1:13">
      <c r="A256" s="12" t="s">
        <v>689</v>
      </c>
      <c r="B256" s="6" t="s">
        <v>669</v>
      </c>
      <c r="C256" s="2" t="s">
        <v>669</v>
      </c>
      <c r="D256" s="2" t="s">
        <v>7</v>
      </c>
      <c r="E256" s="2" t="s">
        <v>7</v>
      </c>
      <c r="F256" s="36" t="s">
        <v>690</v>
      </c>
      <c r="G256" s="8" t="s">
        <v>7</v>
      </c>
      <c r="H256" s="7">
        <v>2400</v>
      </c>
      <c r="I256" s="10" t="s">
        <v>7</v>
      </c>
      <c r="J256" s="3" t="s">
        <v>282</v>
      </c>
      <c r="K256" s="2" t="s">
        <v>8</v>
      </c>
      <c r="L256" s="2" t="s">
        <v>9</v>
      </c>
      <c r="M256" s="29" t="s">
        <v>217</v>
      </c>
    </row>
    <row r="257" spans="1:13">
      <c r="A257" s="12" t="s">
        <v>691</v>
      </c>
      <c r="B257" s="6" t="s">
        <v>110</v>
      </c>
      <c r="C257" s="2" t="s">
        <v>110</v>
      </c>
      <c r="D257" s="2" t="s">
        <v>7</v>
      </c>
      <c r="E257" s="2" t="s">
        <v>7</v>
      </c>
      <c r="F257" s="36" t="s">
        <v>692</v>
      </c>
      <c r="G257" s="8" t="s">
        <v>7</v>
      </c>
      <c r="H257" s="7">
        <v>14775.39</v>
      </c>
      <c r="I257" s="10" t="s">
        <v>7</v>
      </c>
      <c r="J257" s="3" t="s">
        <v>693</v>
      </c>
      <c r="K257" s="2" t="s">
        <v>8</v>
      </c>
      <c r="L257" s="2" t="s">
        <v>9</v>
      </c>
      <c r="M257" s="29" t="s">
        <v>217</v>
      </c>
    </row>
    <row r="258" spans="1:13">
      <c r="A258" s="12" t="s">
        <v>694</v>
      </c>
      <c r="B258" s="6" t="s">
        <v>695</v>
      </c>
      <c r="C258" s="2" t="s">
        <v>695</v>
      </c>
      <c r="D258" s="2" t="s">
        <v>7</v>
      </c>
      <c r="E258" s="2" t="s">
        <v>7</v>
      </c>
      <c r="F258" s="36" t="s">
        <v>696</v>
      </c>
      <c r="G258" s="8" t="s">
        <v>7</v>
      </c>
      <c r="H258" s="7">
        <v>36945.870000000003</v>
      </c>
      <c r="I258" s="10" t="s">
        <v>7</v>
      </c>
      <c r="J258" s="3" t="s">
        <v>154</v>
      </c>
      <c r="K258" s="2" t="s">
        <v>25</v>
      </c>
      <c r="L258" s="2" t="s">
        <v>9</v>
      </c>
      <c r="M258" s="29" t="s">
        <v>217</v>
      </c>
    </row>
    <row r="259" spans="1:13">
      <c r="A259" s="12" t="s">
        <v>697</v>
      </c>
      <c r="B259" s="6" t="s">
        <v>173</v>
      </c>
      <c r="C259" s="2" t="s">
        <v>173</v>
      </c>
      <c r="D259" s="2" t="s">
        <v>7</v>
      </c>
      <c r="E259" s="2" t="s">
        <v>7</v>
      </c>
      <c r="F259" s="36" t="s">
        <v>698</v>
      </c>
      <c r="G259" s="8" t="s">
        <v>7</v>
      </c>
      <c r="H259" s="7">
        <v>10760</v>
      </c>
      <c r="I259" s="10" t="s">
        <v>7</v>
      </c>
      <c r="J259" s="3" t="s">
        <v>699</v>
      </c>
      <c r="K259" s="2" t="s">
        <v>30</v>
      </c>
      <c r="L259" s="2" t="s">
        <v>9</v>
      </c>
      <c r="M259" s="29" t="s">
        <v>217</v>
      </c>
    </row>
    <row r="260" spans="1:13">
      <c r="A260" s="12" t="s">
        <v>700</v>
      </c>
      <c r="B260" s="6" t="s">
        <v>701</v>
      </c>
      <c r="C260" s="2" t="s">
        <v>701</v>
      </c>
      <c r="D260" s="2" t="s">
        <v>7</v>
      </c>
      <c r="E260" s="2" t="s">
        <v>7</v>
      </c>
      <c r="F260" s="36" t="s">
        <v>702</v>
      </c>
      <c r="G260" s="8" t="s">
        <v>7</v>
      </c>
      <c r="H260" s="7">
        <v>3860</v>
      </c>
      <c r="I260" s="10" t="s">
        <v>7</v>
      </c>
      <c r="J260" s="3" t="s">
        <v>47</v>
      </c>
      <c r="K260" s="2" t="s">
        <v>8</v>
      </c>
      <c r="L260" s="2" t="s">
        <v>9</v>
      </c>
      <c r="M260" s="29" t="s">
        <v>217</v>
      </c>
    </row>
    <row r="261" spans="1:13">
      <c r="A261" s="12" t="s">
        <v>703</v>
      </c>
      <c r="B261" s="6" t="s">
        <v>704</v>
      </c>
      <c r="C261" s="2" t="s">
        <v>704</v>
      </c>
      <c r="D261" s="2" t="s">
        <v>7</v>
      </c>
      <c r="E261" s="2" t="s">
        <v>7</v>
      </c>
      <c r="F261" s="36" t="s">
        <v>705</v>
      </c>
      <c r="G261" s="8" t="s">
        <v>7</v>
      </c>
      <c r="H261" s="7">
        <v>9480</v>
      </c>
      <c r="I261" s="10" t="s">
        <v>7</v>
      </c>
      <c r="J261" s="3" t="s">
        <v>6</v>
      </c>
      <c r="K261" s="2" t="s">
        <v>8</v>
      </c>
      <c r="L261" s="2" t="s">
        <v>9</v>
      </c>
      <c r="M261" s="29" t="s">
        <v>217</v>
      </c>
    </row>
    <row r="262" spans="1:13">
      <c r="A262" s="12" t="s">
        <v>706</v>
      </c>
      <c r="B262" s="6" t="s">
        <v>28</v>
      </c>
      <c r="C262" s="2" t="s">
        <v>28</v>
      </c>
      <c r="D262" s="2" t="s">
        <v>7</v>
      </c>
      <c r="E262" s="2" t="s">
        <v>7</v>
      </c>
      <c r="F262" s="36" t="s">
        <v>707</v>
      </c>
      <c r="G262" s="8" t="s">
        <v>7</v>
      </c>
      <c r="H262" s="7">
        <v>14895</v>
      </c>
      <c r="I262" s="10" t="s">
        <v>7</v>
      </c>
      <c r="J262" s="3" t="s">
        <v>47</v>
      </c>
      <c r="K262" s="2" t="s">
        <v>8</v>
      </c>
      <c r="L262" s="2" t="s">
        <v>9</v>
      </c>
      <c r="M262" s="29" t="s">
        <v>217</v>
      </c>
    </row>
    <row r="263" spans="1:13">
      <c r="A263" s="12" t="s">
        <v>708</v>
      </c>
      <c r="B263" s="6" t="s">
        <v>709</v>
      </c>
      <c r="C263" s="2" t="s">
        <v>709</v>
      </c>
      <c r="D263" s="2" t="s">
        <v>7</v>
      </c>
      <c r="E263" s="2" t="s">
        <v>7</v>
      </c>
      <c r="F263" s="36" t="s">
        <v>710</v>
      </c>
      <c r="G263" s="8" t="s">
        <v>7</v>
      </c>
      <c r="H263" s="7">
        <v>37804.47</v>
      </c>
      <c r="I263" s="10" t="s">
        <v>7</v>
      </c>
      <c r="J263" s="3" t="s">
        <v>322</v>
      </c>
      <c r="K263" s="2" t="s">
        <v>25</v>
      </c>
      <c r="L263" s="2" t="s">
        <v>9</v>
      </c>
      <c r="M263" s="29" t="s">
        <v>217</v>
      </c>
    </row>
    <row r="264" spans="1:13">
      <c r="A264" s="12" t="s">
        <v>711</v>
      </c>
      <c r="B264" s="6" t="s">
        <v>712</v>
      </c>
      <c r="C264" s="2" t="s">
        <v>712</v>
      </c>
      <c r="D264" s="2" t="s">
        <v>7</v>
      </c>
      <c r="E264" s="2" t="s">
        <v>7</v>
      </c>
      <c r="F264" s="36" t="s">
        <v>713</v>
      </c>
      <c r="G264" s="8" t="s">
        <v>7</v>
      </c>
      <c r="H264" s="7">
        <v>2730.5</v>
      </c>
      <c r="I264" s="10" t="s">
        <v>7</v>
      </c>
      <c r="J264" s="3" t="s">
        <v>154</v>
      </c>
      <c r="K264" s="2" t="s">
        <v>25</v>
      </c>
      <c r="L264" s="2" t="s">
        <v>9</v>
      </c>
      <c r="M264" s="29" t="s">
        <v>217</v>
      </c>
    </row>
    <row r="265" spans="1:13">
      <c r="A265" s="12" t="s">
        <v>714</v>
      </c>
      <c r="B265" s="6" t="s">
        <v>712</v>
      </c>
      <c r="C265" s="2" t="s">
        <v>712</v>
      </c>
      <c r="D265" s="2" t="s">
        <v>7</v>
      </c>
      <c r="E265" s="2" t="s">
        <v>7</v>
      </c>
      <c r="F265" s="36" t="s">
        <v>319</v>
      </c>
      <c r="G265" s="8" t="s">
        <v>7</v>
      </c>
      <c r="H265" s="7">
        <v>4410</v>
      </c>
      <c r="I265" s="10" t="s">
        <v>7</v>
      </c>
      <c r="J265" s="3" t="s">
        <v>715</v>
      </c>
      <c r="K265" s="2" t="s">
        <v>8</v>
      </c>
      <c r="L265" s="2" t="s">
        <v>9</v>
      </c>
      <c r="M265" s="29" t="s">
        <v>217</v>
      </c>
    </row>
    <row r="266" spans="1:13">
      <c r="A266" s="12" t="s">
        <v>716</v>
      </c>
      <c r="B266" s="6" t="s">
        <v>712</v>
      </c>
      <c r="C266" s="2" t="s">
        <v>712</v>
      </c>
      <c r="D266" s="2" t="s">
        <v>7</v>
      </c>
      <c r="E266" s="2" t="s">
        <v>7</v>
      </c>
      <c r="F266" s="36" t="s">
        <v>717</v>
      </c>
      <c r="G266" s="8" t="s">
        <v>7</v>
      </c>
      <c r="H266" s="7">
        <v>3500</v>
      </c>
      <c r="I266" s="10" t="s">
        <v>7</v>
      </c>
      <c r="J266" s="3" t="s">
        <v>282</v>
      </c>
      <c r="K266" s="2" t="s">
        <v>8</v>
      </c>
      <c r="L266" s="2" t="s">
        <v>9</v>
      </c>
      <c r="M266" s="29" t="s">
        <v>217</v>
      </c>
    </row>
    <row r="267" spans="1:13">
      <c r="A267" s="12" t="s">
        <v>718</v>
      </c>
      <c r="B267" s="6" t="s">
        <v>719</v>
      </c>
      <c r="C267" s="2" t="s">
        <v>719</v>
      </c>
      <c r="D267" s="2" t="s">
        <v>7</v>
      </c>
      <c r="E267" s="2" t="s">
        <v>7</v>
      </c>
      <c r="F267" s="36" t="s">
        <v>720</v>
      </c>
      <c r="G267" s="8" t="s">
        <v>7</v>
      </c>
      <c r="H267" s="7">
        <v>11245.88</v>
      </c>
      <c r="I267" s="10" t="s">
        <v>7</v>
      </c>
      <c r="J267" s="3" t="s">
        <v>322</v>
      </c>
      <c r="K267" s="2" t="s">
        <v>8</v>
      </c>
      <c r="L267" s="2" t="s">
        <v>9</v>
      </c>
      <c r="M267" s="29" t="s">
        <v>217</v>
      </c>
    </row>
    <row r="268" spans="1:13">
      <c r="A268" s="12" t="s">
        <v>721</v>
      </c>
      <c r="B268" s="6" t="s">
        <v>712</v>
      </c>
      <c r="C268" s="2" t="s">
        <v>712</v>
      </c>
      <c r="D268" s="2" t="s">
        <v>7</v>
      </c>
      <c r="E268" s="2" t="s">
        <v>7</v>
      </c>
      <c r="F268" s="36" t="s">
        <v>722</v>
      </c>
      <c r="G268" s="8" t="s">
        <v>7</v>
      </c>
      <c r="H268" s="7">
        <v>2150</v>
      </c>
      <c r="I268" s="10" t="s">
        <v>7</v>
      </c>
      <c r="J268" s="3" t="s">
        <v>282</v>
      </c>
      <c r="K268" s="2" t="s">
        <v>8</v>
      </c>
      <c r="L268" s="2" t="s">
        <v>9</v>
      </c>
      <c r="M268" s="29" t="s">
        <v>217</v>
      </c>
    </row>
    <row r="269" spans="1:13">
      <c r="A269" s="12" t="s">
        <v>723</v>
      </c>
      <c r="B269" s="6" t="s">
        <v>724</v>
      </c>
      <c r="C269" s="2" t="s">
        <v>724</v>
      </c>
      <c r="D269" s="2" t="s">
        <v>7</v>
      </c>
      <c r="E269" s="2" t="s">
        <v>7</v>
      </c>
      <c r="F269" s="36" t="s">
        <v>725</v>
      </c>
      <c r="G269" s="8" t="s">
        <v>7</v>
      </c>
      <c r="H269" s="7">
        <v>14460</v>
      </c>
      <c r="I269" s="10" t="s">
        <v>7</v>
      </c>
      <c r="J269" s="3" t="s">
        <v>322</v>
      </c>
      <c r="K269" s="2" t="s">
        <v>30</v>
      </c>
      <c r="L269" s="2" t="s">
        <v>9</v>
      </c>
      <c r="M269" s="29" t="s">
        <v>217</v>
      </c>
    </row>
    <row r="270" spans="1:13">
      <c r="A270" s="12" t="s">
        <v>726</v>
      </c>
      <c r="B270" s="6" t="s">
        <v>724</v>
      </c>
      <c r="C270" s="2" t="s">
        <v>724</v>
      </c>
      <c r="D270" s="2" t="s">
        <v>7</v>
      </c>
      <c r="E270" s="2" t="s">
        <v>7</v>
      </c>
      <c r="F270" s="36" t="s">
        <v>727</v>
      </c>
      <c r="G270" s="8" t="s">
        <v>7</v>
      </c>
      <c r="H270" s="7">
        <v>14999.99</v>
      </c>
      <c r="I270" s="10" t="s">
        <v>7</v>
      </c>
      <c r="J270" s="3" t="s">
        <v>6</v>
      </c>
      <c r="K270" s="2" t="s">
        <v>8</v>
      </c>
      <c r="L270" s="2" t="s">
        <v>9</v>
      </c>
      <c r="M270" s="29" t="s">
        <v>217</v>
      </c>
    </row>
    <row r="271" spans="1:13">
      <c r="A271" s="12" t="s">
        <v>728</v>
      </c>
      <c r="B271" s="6" t="s">
        <v>517</v>
      </c>
      <c r="C271" s="2" t="s">
        <v>517</v>
      </c>
      <c r="D271" s="2" t="s">
        <v>7</v>
      </c>
      <c r="E271" s="2" t="s">
        <v>7</v>
      </c>
      <c r="F271" s="36" t="s">
        <v>729</v>
      </c>
      <c r="G271" s="8" t="s">
        <v>7</v>
      </c>
      <c r="H271" s="7">
        <v>12288</v>
      </c>
      <c r="I271" s="10" t="s">
        <v>7</v>
      </c>
      <c r="J271" s="3" t="s">
        <v>6</v>
      </c>
      <c r="K271" s="2" t="s">
        <v>30</v>
      </c>
      <c r="L271" s="2" t="s">
        <v>9</v>
      </c>
      <c r="M271" s="29" t="s">
        <v>217</v>
      </c>
    </row>
    <row r="272" spans="1:13">
      <c r="A272" s="12" t="s">
        <v>730</v>
      </c>
      <c r="B272" s="6" t="s">
        <v>110</v>
      </c>
      <c r="C272" s="2" t="s">
        <v>110</v>
      </c>
      <c r="D272" s="2" t="s">
        <v>7</v>
      </c>
      <c r="E272" s="2" t="s">
        <v>7</v>
      </c>
      <c r="F272" s="36" t="s">
        <v>731</v>
      </c>
      <c r="G272" s="8" t="s">
        <v>7</v>
      </c>
      <c r="H272" s="7">
        <v>12600</v>
      </c>
      <c r="I272" s="10" t="s">
        <v>7</v>
      </c>
      <c r="J272" s="3" t="s">
        <v>322</v>
      </c>
      <c r="K272" s="2" t="s">
        <v>8</v>
      </c>
      <c r="L272" s="2" t="s">
        <v>9</v>
      </c>
      <c r="M272" s="29" t="s">
        <v>217</v>
      </c>
    </row>
    <row r="273" spans="1:13">
      <c r="A273" s="12" t="s">
        <v>732</v>
      </c>
      <c r="B273" s="6" t="s">
        <v>724</v>
      </c>
      <c r="C273" s="2" t="s">
        <v>724</v>
      </c>
      <c r="D273" s="2" t="s">
        <v>7</v>
      </c>
      <c r="E273" s="2" t="s">
        <v>7</v>
      </c>
      <c r="F273" s="36" t="s">
        <v>733</v>
      </c>
      <c r="G273" s="8" t="s">
        <v>7</v>
      </c>
      <c r="H273" s="7">
        <v>7000</v>
      </c>
      <c r="I273" s="10" t="s">
        <v>7</v>
      </c>
      <c r="J273" s="3" t="s">
        <v>6</v>
      </c>
      <c r="K273" s="2" t="s">
        <v>8</v>
      </c>
      <c r="L273" s="2" t="s">
        <v>9</v>
      </c>
      <c r="M273" s="29" t="s">
        <v>217</v>
      </c>
    </row>
    <row r="274" spans="1:13">
      <c r="A274" s="12" t="s">
        <v>734</v>
      </c>
      <c r="B274" s="6" t="s">
        <v>110</v>
      </c>
      <c r="C274" s="2" t="s">
        <v>110</v>
      </c>
      <c r="D274" s="2" t="s">
        <v>7</v>
      </c>
      <c r="E274" s="2" t="s">
        <v>7</v>
      </c>
      <c r="F274" s="36" t="s">
        <v>735</v>
      </c>
      <c r="G274" s="8" t="s">
        <v>7</v>
      </c>
      <c r="H274" s="7">
        <v>6780</v>
      </c>
      <c r="I274" s="10" t="s">
        <v>7</v>
      </c>
      <c r="J274" s="3" t="s">
        <v>347</v>
      </c>
      <c r="K274" s="2" t="s">
        <v>8</v>
      </c>
      <c r="L274" s="2" t="s">
        <v>9</v>
      </c>
      <c r="M274" s="29" t="s">
        <v>217</v>
      </c>
    </row>
    <row r="275" spans="1:13">
      <c r="A275" s="12" t="s">
        <v>736</v>
      </c>
      <c r="B275" s="6" t="s">
        <v>110</v>
      </c>
      <c r="C275" s="2" t="s">
        <v>110</v>
      </c>
      <c r="D275" s="2" t="s">
        <v>7</v>
      </c>
      <c r="E275" s="2" t="s">
        <v>7</v>
      </c>
      <c r="F275" s="36" t="s">
        <v>737</v>
      </c>
      <c r="G275" s="8" t="s">
        <v>7</v>
      </c>
      <c r="H275" s="7">
        <v>7135</v>
      </c>
      <c r="I275" s="10" t="s">
        <v>7</v>
      </c>
      <c r="J275" s="3" t="s">
        <v>47</v>
      </c>
      <c r="K275" s="2" t="s">
        <v>30</v>
      </c>
      <c r="L275" s="2" t="s">
        <v>9</v>
      </c>
      <c r="M275" s="29" t="s">
        <v>217</v>
      </c>
    </row>
    <row r="276" spans="1:13">
      <c r="A276" s="12" t="s">
        <v>738</v>
      </c>
      <c r="B276" s="6" t="s">
        <v>517</v>
      </c>
      <c r="C276" s="2" t="s">
        <v>517</v>
      </c>
      <c r="D276" s="2" t="s">
        <v>7</v>
      </c>
      <c r="E276" s="2" t="s">
        <v>7</v>
      </c>
      <c r="F276" s="36" t="s">
        <v>739</v>
      </c>
      <c r="G276" s="8" t="s">
        <v>7</v>
      </c>
      <c r="H276" s="7">
        <v>16713.919999999998</v>
      </c>
      <c r="I276" s="10" t="s">
        <v>7</v>
      </c>
      <c r="J276" s="3" t="s">
        <v>6</v>
      </c>
      <c r="K276" s="2" t="s">
        <v>30</v>
      </c>
      <c r="L276" s="2" t="s">
        <v>9</v>
      </c>
      <c r="M276" s="29" t="s">
        <v>217</v>
      </c>
    </row>
    <row r="277" spans="1:13">
      <c r="A277" s="12" t="s">
        <v>740</v>
      </c>
      <c r="B277" s="6" t="s">
        <v>110</v>
      </c>
      <c r="C277" s="2" t="s">
        <v>110</v>
      </c>
      <c r="D277" s="2" t="s">
        <v>7</v>
      </c>
      <c r="E277" s="2" t="s">
        <v>7</v>
      </c>
      <c r="F277" s="36" t="s">
        <v>741</v>
      </c>
      <c r="G277" s="8" t="s">
        <v>7</v>
      </c>
      <c r="H277" s="7">
        <v>14992.46</v>
      </c>
      <c r="I277" s="10" t="s">
        <v>7</v>
      </c>
      <c r="J277" s="3" t="s">
        <v>742</v>
      </c>
      <c r="K277" s="2" t="s">
        <v>8</v>
      </c>
      <c r="L277" s="2" t="s">
        <v>9</v>
      </c>
      <c r="M277" s="29" t="s">
        <v>217</v>
      </c>
    </row>
    <row r="278" spans="1:13">
      <c r="A278" s="12" t="s">
        <v>743</v>
      </c>
      <c r="B278" s="6" t="s">
        <v>115</v>
      </c>
      <c r="C278" s="2" t="s">
        <v>115</v>
      </c>
      <c r="D278" s="2" t="s">
        <v>7</v>
      </c>
      <c r="E278" s="2" t="s">
        <v>7</v>
      </c>
      <c r="F278" s="36" t="s">
        <v>744</v>
      </c>
      <c r="G278" s="8" t="s">
        <v>7</v>
      </c>
      <c r="H278" s="7">
        <v>7730</v>
      </c>
      <c r="I278" s="10" t="s">
        <v>7</v>
      </c>
      <c r="J278" s="3" t="s">
        <v>40</v>
      </c>
      <c r="K278" s="2" t="s">
        <v>30</v>
      </c>
      <c r="L278" s="2" t="s">
        <v>9</v>
      </c>
      <c r="M278" s="29" t="s">
        <v>217</v>
      </c>
    </row>
    <row r="279" spans="1:13">
      <c r="A279" s="12" t="s">
        <v>745</v>
      </c>
      <c r="B279" s="6" t="s">
        <v>746</v>
      </c>
      <c r="C279" s="2" t="s">
        <v>746</v>
      </c>
      <c r="D279" s="2" t="s">
        <v>7</v>
      </c>
      <c r="E279" s="2" t="s">
        <v>7</v>
      </c>
      <c r="F279" s="36" t="s">
        <v>747</v>
      </c>
      <c r="G279" s="8" t="s">
        <v>7</v>
      </c>
      <c r="H279" s="7">
        <v>14999</v>
      </c>
      <c r="I279" s="10" t="s">
        <v>7</v>
      </c>
      <c r="J279" s="3" t="s">
        <v>665</v>
      </c>
      <c r="K279" s="2" t="s">
        <v>8</v>
      </c>
      <c r="L279" s="2" t="s">
        <v>9</v>
      </c>
      <c r="M279" s="29" t="s">
        <v>217</v>
      </c>
    </row>
    <row r="280" spans="1:13">
      <c r="A280" s="12" t="s">
        <v>748</v>
      </c>
      <c r="B280" s="6" t="s">
        <v>746</v>
      </c>
      <c r="C280" s="2" t="s">
        <v>746</v>
      </c>
      <c r="D280" s="2" t="s">
        <v>7</v>
      </c>
      <c r="E280" s="2" t="s">
        <v>7</v>
      </c>
      <c r="F280" s="36" t="s">
        <v>749</v>
      </c>
      <c r="G280" s="8" t="s">
        <v>7</v>
      </c>
      <c r="H280" s="7">
        <v>14999</v>
      </c>
      <c r="I280" s="10" t="s">
        <v>7</v>
      </c>
      <c r="J280" s="3" t="s">
        <v>665</v>
      </c>
      <c r="K280" s="2" t="s">
        <v>8</v>
      </c>
      <c r="L280" s="2" t="s">
        <v>9</v>
      </c>
      <c r="M280" s="29" t="s">
        <v>217</v>
      </c>
    </row>
    <row r="281" spans="1:13">
      <c r="A281" s="12" t="s">
        <v>750</v>
      </c>
      <c r="B281" s="6" t="s">
        <v>746</v>
      </c>
      <c r="C281" s="2" t="s">
        <v>746</v>
      </c>
      <c r="D281" s="2" t="s">
        <v>7</v>
      </c>
      <c r="E281" s="2" t="s">
        <v>7</v>
      </c>
      <c r="F281" s="36" t="s">
        <v>751</v>
      </c>
      <c r="G281" s="8" t="s">
        <v>7</v>
      </c>
      <c r="H281" s="7">
        <v>14999</v>
      </c>
      <c r="I281" s="10" t="s">
        <v>7</v>
      </c>
      <c r="J281" s="3" t="s">
        <v>665</v>
      </c>
      <c r="K281" s="2" t="s">
        <v>8</v>
      </c>
      <c r="L281" s="2" t="s">
        <v>9</v>
      </c>
      <c r="M281" s="29" t="s">
        <v>217</v>
      </c>
    </row>
    <row r="282" spans="1:13">
      <c r="A282" s="12" t="s">
        <v>752</v>
      </c>
      <c r="B282" s="6" t="s">
        <v>746</v>
      </c>
      <c r="C282" s="2" t="s">
        <v>746</v>
      </c>
      <c r="D282" s="2" t="s">
        <v>7</v>
      </c>
      <c r="E282" s="2" t="s">
        <v>7</v>
      </c>
      <c r="F282" s="36" t="s">
        <v>753</v>
      </c>
      <c r="G282" s="8" t="s">
        <v>7</v>
      </c>
      <c r="H282" s="7">
        <v>14999</v>
      </c>
      <c r="I282" s="10" t="s">
        <v>7</v>
      </c>
      <c r="J282" s="3" t="s">
        <v>665</v>
      </c>
      <c r="K282" s="2" t="s">
        <v>8</v>
      </c>
      <c r="L282" s="2" t="s">
        <v>9</v>
      </c>
      <c r="M282" s="29" t="s">
        <v>217</v>
      </c>
    </row>
    <row r="283" spans="1:13">
      <c r="A283" s="12" t="s">
        <v>754</v>
      </c>
      <c r="B283" s="6" t="s">
        <v>746</v>
      </c>
      <c r="C283" s="2" t="s">
        <v>746</v>
      </c>
      <c r="D283" s="2" t="s">
        <v>7</v>
      </c>
      <c r="E283" s="2" t="s">
        <v>7</v>
      </c>
      <c r="F283" s="36" t="s">
        <v>755</v>
      </c>
      <c r="G283" s="8" t="s">
        <v>7</v>
      </c>
      <c r="H283" s="7">
        <v>14999</v>
      </c>
      <c r="I283" s="10" t="s">
        <v>7</v>
      </c>
      <c r="J283" s="3" t="s">
        <v>665</v>
      </c>
      <c r="K283" s="2" t="s">
        <v>8</v>
      </c>
      <c r="L283" s="2" t="s">
        <v>9</v>
      </c>
      <c r="M283" s="29" t="s">
        <v>217</v>
      </c>
    </row>
    <row r="284" spans="1:13">
      <c r="A284" s="12" t="s">
        <v>756</v>
      </c>
      <c r="B284" s="6" t="s">
        <v>746</v>
      </c>
      <c r="C284" s="2" t="s">
        <v>746</v>
      </c>
      <c r="D284" s="2" t="s">
        <v>7</v>
      </c>
      <c r="E284" s="2" t="s">
        <v>7</v>
      </c>
      <c r="F284" s="36" t="s">
        <v>757</v>
      </c>
      <c r="G284" s="8" t="s">
        <v>7</v>
      </c>
      <c r="H284" s="7">
        <v>14999</v>
      </c>
      <c r="I284" s="10" t="s">
        <v>7</v>
      </c>
      <c r="J284" s="3" t="s">
        <v>665</v>
      </c>
      <c r="K284" s="2" t="s">
        <v>8</v>
      </c>
      <c r="L284" s="2" t="s">
        <v>9</v>
      </c>
      <c r="M284" s="29" t="s">
        <v>217</v>
      </c>
    </row>
    <row r="285" spans="1:13">
      <c r="A285" s="12" t="s">
        <v>758</v>
      </c>
      <c r="B285" s="6" t="s">
        <v>746</v>
      </c>
      <c r="C285" s="2" t="s">
        <v>746</v>
      </c>
      <c r="D285" s="2" t="s">
        <v>7</v>
      </c>
      <c r="E285" s="2" t="s">
        <v>7</v>
      </c>
      <c r="F285" s="36" t="s">
        <v>759</v>
      </c>
      <c r="G285" s="8" t="s">
        <v>7</v>
      </c>
      <c r="H285" s="7">
        <v>14998.73</v>
      </c>
      <c r="I285" s="10" t="s">
        <v>7</v>
      </c>
      <c r="J285" s="3" t="s">
        <v>442</v>
      </c>
      <c r="K285" s="2" t="s">
        <v>8</v>
      </c>
      <c r="L285" s="2" t="s">
        <v>9</v>
      </c>
      <c r="M285" s="29" t="s">
        <v>217</v>
      </c>
    </row>
    <row r="286" spans="1:13">
      <c r="A286" s="12" t="s">
        <v>760</v>
      </c>
      <c r="B286" s="6" t="s">
        <v>746</v>
      </c>
      <c r="C286" s="2" t="s">
        <v>746</v>
      </c>
      <c r="D286" s="2" t="s">
        <v>7</v>
      </c>
      <c r="E286" s="2" t="s">
        <v>7</v>
      </c>
      <c r="F286" s="36" t="s">
        <v>761</v>
      </c>
      <c r="G286" s="8" t="s">
        <v>7</v>
      </c>
      <c r="H286" s="7">
        <v>14998.73</v>
      </c>
      <c r="I286" s="10" t="s">
        <v>7</v>
      </c>
      <c r="J286" s="3" t="s">
        <v>442</v>
      </c>
      <c r="K286" s="2" t="s">
        <v>8</v>
      </c>
      <c r="L286" s="2" t="s">
        <v>9</v>
      </c>
      <c r="M286" s="29" t="s">
        <v>217</v>
      </c>
    </row>
    <row r="287" spans="1:13">
      <c r="A287" s="12" t="s">
        <v>762</v>
      </c>
      <c r="B287" s="6" t="s">
        <v>746</v>
      </c>
      <c r="C287" s="2" t="s">
        <v>746</v>
      </c>
      <c r="D287" s="2" t="s">
        <v>7</v>
      </c>
      <c r="E287" s="2" t="s">
        <v>7</v>
      </c>
      <c r="F287" s="36" t="s">
        <v>763</v>
      </c>
      <c r="G287" s="8" t="s">
        <v>7</v>
      </c>
      <c r="H287" s="7">
        <v>14998.73</v>
      </c>
      <c r="I287" s="10" t="s">
        <v>7</v>
      </c>
      <c r="J287" s="3" t="s">
        <v>442</v>
      </c>
      <c r="K287" s="2" t="s">
        <v>8</v>
      </c>
      <c r="L287" s="2" t="s">
        <v>9</v>
      </c>
      <c r="M287" s="29" t="s">
        <v>217</v>
      </c>
    </row>
    <row r="288" spans="1:13">
      <c r="A288" s="12" t="s">
        <v>764</v>
      </c>
      <c r="B288" s="6" t="s">
        <v>517</v>
      </c>
      <c r="C288" s="2" t="s">
        <v>517</v>
      </c>
      <c r="D288" s="2" t="s">
        <v>7</v>
      </c>
      <c r="E288" s="2" t="s">
        <v>7</v>
      </c>
      <c r="F288" s="36" t="s">
        <v>765</v>
      </c>
      <c r="G288" s="8" t="s">
        <v>7</v>
      </c>
      <c r="H288" s="7">
        <v>3250</v>
      </c>
      <c r="I288" s="10" t="s">
        <v>7</v>
      </c>
      <c r="J288" s="3" t="s">
        <v>347</v>
      </c>
      <c r="K288" s="2" t="s">
        <v>30</v>
      </c>
      <c r="L288" s="2" t="s">
        <v>9</v>
      </c>
      <c r="M288" s="29" t="s">
        <v>217</v>
      </c>
    </row>
    <row r="289" spans="1:13">
      <c r="A289" s="12" t="s">
        <v>766</v>
      </c>
      <c r="B289" s="6" t="s">
        <v>767</v>
      </c>
      <c r="C289" s="2" t="s">
        <v>767</v>
      </c>
      <c r="D289" s="2" t="s">
        <v>7</v>
      </c>
      <c r="E289" s="2" t="s">
        <v>7</v>
      </c>
      <c r="F289" s="36" t="s">
        <v>768</v>
      </c>
      <c r="G289" s="8" t="s">
        <v>7</v>
      </c>
      <c r="H289" s="7">
        <v>14999</v>
      </c>
      <c r="I289" s="10" t="s">
        <v>7</v>
      </c>
      <c r="J289" s="3" t="s">
        <v>6</v>
      </c>
      <c r="K289" s="2" t="s">
        <v>30</v>
      </c>
      <c r="L289" s="2" t="s">
        <v>9</v>
      </c>
      <c r="M289" s="29" t="s">
        <v>217</v>
      </c>
    </row>
    <row r="290" spans="1:13">
      <c r="A290" s="12" t="s">
        <v>769</v>
      </c>
      <c r="B290" s="6" t="s">
        <v>767</v>
      </c>
      <c r="C290" s="2" t="s">
        <v>767</v>
      </c>
      <c r="D290" s="2" t="s">
        <v>7</v>
      </c>
      <c r="E290" s="2" t="s">
        <v>7</v>
      </c>
      <c r="F290" s="36" t="s">
        <v>770</v>
      </c>
      <c r="G290" s="8" t="s">
        <v>7</v>
      </c>
      <c r="H290" s="7">
        <v>14885</v>
      </c>
      <c r="I290" s="10" t="s">
        <v>7</v>
      </c>
      <c r="J290" s="3" t="s">
        <v>339</v>
      </c>
      <c r="K290" s="2" t="s">
        <v>8</v>
      </c>
      <c r="L290" s="2" t="s">
        <v>9</v>
      </c>
      <c r="M290" s="29" t="s">
        <v>217</v>
      </c>
    </row>
    <row r="291" spans="1:13">
      <c r="A291" s="12" t="s">
        <v>771</v>
      </c>
      <c r="B291" s="6" t="s">
        <v>767</v>
      </c>
      <c r="C291" s="2" t="s">
        <v>767</v>
      </c>
      <c r="D291" s="2" t="s">
        <v>7</v>
      </c>
      <c r="E291" s="2" t="s">
        <v>7</v>
      </c>
      <c r="F291" s="36" t="s">
        <v>772</v>
      </c>
      <c r="G291" s="8" t="s">
        <v>7</v>
      </c>
      <c r="H291" s="7">
        <v>899.44</v>
      </c>
      <c r="I291" s="10" t="s">
        <v>7</v>
      </c>
      <c r="J291" s="3" t="s">
        <v>47</v>
      </c>
      <c r="K291" s="2" t="s">
        <v>30</v>
      </c>
      <c r="L291" s="2" t="s">
        <v>9</v>
      </c>
      <c r="M291" s="29" t="s">
        <v>217</v>
      </c>
    </row>
    <row r="292" spans="1:13">
      <c r="A292" s="12" t="s">
        <v>773</v>
      </c>
      <c r="B292" s="6" t="s">
        <v>774</v>
      </c>
      <c r="C292" s="2" t="s">
        <v>774</v>
      </c>
      <c r="D292" s="2" t="s">
        <v>7</v>
      </c>
      <c r="E292" s="2" t="s">
        <v>7</v>
      </c>
      <c r="F292" s="36" t="s">
        <v>775</v>
      </c>
      <c r="G292" s="8" t="s">
        <v>7</v>
      </c>
      <c r="H292" s="7">
        <v>37906.65</v>
      </c>
      <c r="I292" s="10" t="s">
        <v>7</v>
      </c>
      <c r="J292" s="3" t="s">
        <v>154</v>
      </c>
      <c r="K292" s="2" t="s">
        <v>25</v>
      </c>
      <c r="L292" s="2" t="s">
        <v>9</v>
      </c>
      <c r="M292" s="29" t="s">
        <v>217</v>
      </c>
    </row>
    <row r="293" spans="1:13">
      <c r="A293" s="12" t="s">
        <v>776</v>
      </c>
      <c r="B293" s="6" t="s">
        <v>777</v>
      </c>
      <c r="C293" s="2" t="s">
        <v>777</v>
      </c>
      <c r="D293" s="2" t="s">
        <v>7</v>
      </c>
      <c r="E293" s="2" t="s">
        <v>7</v>
      </c>
      <c r="F293" s="36" t="s">
        <v>778</v>
      </c>
      <c r="G293" s="8" t="s">
        <v>7</v>
      </c>
      <c r="H293" s="7">
        <v>1600</v>
      </c>
      <c r="I293" s="10" t="s">
        <v>7</v>
      </c>
      <c r="J293" s="3" t="s">
        <v>47</v>
      </c>
      <c r="K293" s="2" t="s">
        <v>30</v>
      </c>
      <c r="L293" s="2" t="s">
        <v>9</v>
      </c>
      <c r="M293" s="29" t="s">
        <v>217</v>
      </c>
    </row>
    <row r="294" spans="1:13">
      <c r="A294" s="12" t="s">
        <v>779</v>
      </c>
      <c r="B294" s="6" t="s">
        <v>103</v>
      </c>
      <c r="C294" s="2" t="s">
        <v>103</v>
      </c>
      <c r="D294" s="2" t="s">
        <v>7</v>
      </c>
      <c r="E294" s="2" t="s">
        <v>7</v>
      </c>
      <c r="F294" s="36" t="s">
        <v>780</v>
      </c>
      <c r="G294" s="8" t="s">
        <v>7</v>
      </c>
      <c r="H294" s="7">
        <v>14901</v>
      </c>
      <c r="I294" s="10" t="s">
        <v>7</v>
      </c>
      <c r="J294" s="3" t="s">
        <v>781</v>
      </c>
      <c r="K294" s="2" t="s">
        <v>8</v>
      </c>
      <c r="L294" s="2" t="s">
        <v>9</v>
      </c>
      <c r="M294" s="29" t="s">
        <v>217</v>
      </c>
    </row>
    <row r="295" spans="1:13">
      <c r="A295" s="12" t="s">
        <v>782</v>
      </c>
      <c r="B295" s="6" t="s">
        <v>103</v>
      </c>
      <c r="C295" s="2" t="s">
        <v>103</v>
      </c>
      <c r="D295" s="2" t="s">
        <v>7</v>
      </c>
      <c r="E295" s="2" t="s">
        <v>7</v>
      </c>
      <c r="F295" s="36" t="s">
        <v>783</v>
      </c>
      <c r="G295" s="8" t="s">
        <v>7</v>
      </c>
      <c r="H295" s="7">
        <v>10475</v>
      </c>
      <c r="I295" s="10" t="s">
        <v>7</v>
      </c>
      <c r="J295" s="3" t="s">
        <v>34</v>
      </c>
      <c r="K295" s="2" t="s">
        <v>25</v>
      </c>
      <c r="L295" s="2" t="s">
        <v>9</v>
      </c>
      <c r="M295" s="29" t="s">
        <v>217</v>
      </c>
    </row>
    <row r="296" spans="1:13">
      <c r="A296" s="12" t="s">
        <v>784</v>
      </c>
      <c r="B296" s="6" t="s">
        <v>103</v>
      </c>
      <c r="C296" s="2" t="s">
        <v>103</v>
      </c>
      <c r="D296" s="2" t="s">
        <v>7</v>
      </c>
      <c r="E296" s="2" t="s">
        <v>7</v>
      </c>
      <c r="F296" s="36" t="s">
        <v>785</v>
      </c>
      <c r="G296" s="8" t="s">
        <v>7</v>
      </c>
      <c r="H296" s="7">
        <v>3357.69</v>
      </c>
      <c r="I296" s="10" t="s">
        <v>7</v>
      </c>
      <c r="J296" s="3" t="s">
        <v>322</v>
      </c>
      <c r="K296" s="2" t="s">
        <v>30</v>
      </c>
      <c r="L296" s="2" t="s">
        <v>9</v>
      </c>
      <c r="M296" s="29" t="s">
        <v>217</v>
      </c>
    </row>
    <row r="297" spans="1:13">
      <c r="A297" s="12" t="s">
        <v>786</v>
      </c>
      <c r="B297" s="6" t="s">
        <v>103</v>
      </c>
      <c r="C297" s="2" t="s">
        <v>103</v>
      </c>
      <c r="D297" s="2" t="s">
        <v>7</v>
      </c>
      <c r="E297" s="2" t="s">
        <v>7</v>
      </c>
      <c r="F297" s="36" t="s">
        <v>787</v>
      </c>
      <c r="G297" s="8" t="s">
        <v>7</v>
      </c>
      <c r="H297" s="7">
        <v>6368.42</v>
      </c>
      <c r="I297" s="10" t="s">
        <v>7</v>
      </c>
      <c r="J297" s="3" t="s">
        <v>339</v>
      </c>
      <c r="K297" s="2" t="s">
        <v>30</v>
      </c>
      <c r="L297" s="2" t="s">
        <v>9</v>
      </c>
      <c r="M297" s="29" t="s">
        <v>217</v>
      </c>
    </row>
    <row r="298" spans="1:13">
      <c r="A298" s="12" t="s">
        <v>788</v>
      </c>
      <c r="B298" s="6" t="s">
        <v>103</v>
      </c>
      <c r="C298" s="2" t="s">
        <v>103</v>
      </c>
      <c r="D298" s="2" t="s">
        <v>7</v>
      </c>
      <c r="E298" s="2" t="s">
        <v>7</v>
      </c>
      <c r="F298" s="36" t="s">
        <v>789</v>
      </c>
      <c r="G298" s="8" t="s">
        <v>7</v>
      </c>
      <c r="H298" s="7">
        <v>8000</v>
      </c>
      <c r="I298" s="10" t="s">
        <v>7</v>
      </c>
      <c r="J298" s="3" t="s">
        <v>322</v>
      </c>
      <c r="K298" s="2" t="s">
        <v>8</v>
      </c>
      <c r="L298" s="2" t="s">
        <v>9</v>
      </c>
      <c r="M298" s="29" t="s">
        <v>217</v>
      </c>
    </row>
    <row r="299" spans="1:13">
      <c r="A299" s="12" t="s">
        <v>790</v>
      </c>
      <c r="B299" s="6" t="s">
        <v>188</v>
      </c>
      <c r="C299" s="2" t="s">
        <v>188</v>
      </c>
      <c r="D299" s="2" t="s">
        <v>7</v>
      </c>
      <c r="E299" s="2" t="s">
        <v>7</v>
      </c>
      <c r="F299" s="36" t="s">
        <v>791</v>
      </c>
      <c r="G299" s="8" t="s">
        <v>7</v>
      </c>
      <c r="H299" s="7">
        <v>18840</v>
      </c>
      <c r="I299" s="10" t="s">
        <v>7</v>
      </c>
      <c r="J299" s="3" t="s">
        <v>34</v>
      </c>
      <c r="K299" s="2" t="s">
        <v>25</v>
      </c>
      <c r="L299" s="2" t="s">
        <v>9</v>
      </c>
      <c r="M299" s="29" t="s">
        <v>217</v>
      </c>
    </row>
    <row r="300" spans="1:13">
      <c r="A300" s="12" t="s">
        <v>792</v>
      </c>
      <c r="B300" s="6" t="s">
        <v>188</v>
      </c>
      <c r="C300" s="2" t="s">
        <v>188</v>
      </c>
      <c r="D300" s="2" t="s">
        <v>7</v>
      </c>
      <c r="E300" s="2" t="s">
        <v>7</v>
      </c>
      <c r="F300" s="36" t="s">
        <v>793</v>
      </c>
      <c r="G300" s="8" t="s">
        <v>7</v>
      </c>
      <c r="H300" s="7">
        <v>14992.5</v>
      </c>
      <c r="I300" s="10" t="s">
        <v>7</v>
      </c>
      <c r="J300" s="3" t="s">
        <v>47</v>
      </c>
      <c r="K300" s="2" t="s">
        <v>30</v>
      </c>
      <c r="L300" s="2" t="s">
        <v>9</v>
      </c>
      <c r="M300" s="29" t="s">
        <v>217</v>
      </c>
    </row>
    <row r="301" spans="1:13">
      <c r="A301" s="12" t="s">
        <v>794</v>
      </c>
      <c r="B301" s="6" t="s">
        <v>795</v>
      </c>
      <c r="C301" s="2" t="s">
        <v>795</v>
      </c>
      <c r="D301" s="2" t="s">
        <v>7</v>
      </c>
      <c r="E301" s="2" t="s">
        <v>7</v>
      </c>
      <c r="F301" s="36" t="s">
        <v>796</v>
      </c>
      <c r="G301" s="8" t="s">
        <v>7</v>
      </c>
      <c r="H301" s="7">
        <v>14775.39</v>
      </c>
      <c r="I301" s="10" t="s">
        <v>7</v>
      </c>
      <c r="J301" s="3" t="s">
        <v>715</v>
      </c>
      <c r="K301" s="2" t="s">
        <v>8</v>
      </c>
      <c r="L301" s="2" t="s">
        <v>9</v>
      </c>
      <c r="M301" s="29" t="s">
        <v>217</v>
      </c>
    </row>
    <row r="302" spans="1:13">
      <c r="A302" s="12" t="s">
        <v>797</v>
      </c>
      <c r="B302" s="6" t="s">
        <v>208</v>
      </c>
      <c r="C302" s="2" t="s">
        <v>208</v>
      </c>
      <c r="D302" s="2" t="s">
        <v>7</v>
      </c>
      <c r="E302" s="2" t="s">
        <v>7</v>
      </c>
      <c r="F302" s="36" t="s">
        <v>798</v>
      </c>
      <c r="G302" s="8" t="s">
        <v>7</v>
      </c>
      <c r="H302" s="7">
        <v>12910</v>
      </c>
      <c r="I302" s="10" t="s">
        <v>7</v>
      </c>
      <c r="J302" s="3" t="s">
        <v>322</v>
      </c>
      <c r="K302" s="2" t="s">
        <v>30</v>
      </c>
      <c r="L302" s="2" t="s">
        <v>9</v>
      </c>
      <c r="M302" s="29" t="s">
        <v>217</v>
      </c>
    </row>
    <row r="303" spans="1:13">
      <c r="A303" s="12" t="s">
        <v>799</v>
      </c>
      <c r="B303" s="6" t="s">
        <v>208</v>
      </c>
      <c r="C303" s="2" t="s">
        <v>208</v>
      </c>
      <c r="D303" s="2" t="s">
        <v>7</v>
      </c>
      <c r="E303" s="2" t="s">
        <v>7</v>
      </c>
      <c r="F303" s="36" t="s">
        <v>800</v>
      </c>
      <c r="G303" s="8" t="s">
        <v>7</v>
      </c>
      <c r="H303" s="7">
        <v>27364.12</v>
      </c>
      <c r="I303" s="10" t="s">
        <v>7</v>
      </c>
      <c r="J303" s="3" t="s">
        <v>322</v>
      </c>
      <c r="K303" s="2" t="s">
        <v>25</v>
      </c>
      <c r="L303" s="2" t="s">
        <v>9</v>
      </c>
      <c r="M303" s="29" t="s">
        <v>217</v>
      </c>
    </row>
    <row r="304" spans="1:13">
      <c r="A304" s="12" t="s">
        <v>801</v>
      </c>
      <c r="B304" s="6" t="s">
        <v>802</v>
      </c>
      <c r="C304" s="2" t="s">
        <v>802</v>
      </c>
      <c r="D304" s="2" t="s">
        <v>7</v>
      </c>
      <c r="E304" s="2" t="s">
        <v>7</v>
      </c>
      <c r="F304" s="36" t="s">
        <v>803</v>
      </c>
      <c r="G304" s="8" t="s">
        <v>7</v>
      </c>
      <c r="H304" s="7">
        <v>14972</v>
      </c>
      <c r="I304" s="10" t="s">
        <v>7</v>
      </c>
      <c r="J304" s="3" t="s">
        <v>804</v>
      </c>
      <c r="K304" s="2" t="s">
        <v>8</v>
      </c>
      <c r="L304" s="2" t="s">
        <v>9</v>
      </c>
      <c r="M304" s="29" t="s">
        <v>217</v>
      </c>
    </row>
    <row r="305" spans="1:13">
      <c r="A305" s="12" t="s">
        <v>805</v>
      </c>
      <c r="B305" s="6" t="s">
        <v>806</v>
      </c>
      <c r="C305" s="2" t="s">
        <v>806</v>
      </c>
      <c r="D305" s="2" t="s">
        <v>7</v>
      </c>
      <c r="E305" s="2" t="s">
        <v>7</v>
      </c>
      <c r="F305" s="36" t="s">
        <v>807</v>
      </c>
      <c r="G305" s="8" t="s">
        <v>7</v>
      </c>
      <c r="H305" s="7">
        <v>4180.68</v>
      </c>
      <c r="I305" s="10" t="s">
        <v>7</v>
      </c>
      <c r="J305" s="3" t="s">
        <v>34</v>
      </c>
      <c r="K305" s="2" t="s">
        <v>30</v>
      </c>
      <c r="L305" s="2" t="s">
        <v>9</v>
      </c>
      <c r="M305" s="29" t="s">
        <v>217</v>
      </c>
    </row>
    <row r="306" spans="1:13">
      <c r="A306" s="12" t="s">
        <v>808</v>
      </c>
      <c r="B306" s="6" t="s">
        <v>806</v>
      </c>
      <c r="C306" s="2" t="s">
        <v>806</v>
      </c>
      <c r="D306" s="2" t="s">
        <v>7</v>
      </c>
      <c r="E306" s="2" t="s">
        <v>7</v>
      </c>
      <c r="F306" s="36" t="s">
        <v>809</v>
      </c>
      <c r="G306" s="8" t="s">
        <v>7</v>
      </c>
      <c r="H306" s="7">
        <v>14999.99</v>
      </c>
      <c r="I306" s="10" t="s">
        <v>7</v>
      </c>
      <c r="J306" s="3" t="s">
        <v>6</v>
      </c>
      <c r="K306" s="2" t="s">
        <v>8</v>
      </c>
      <c r="L306" s="2" t="s">
        <v>9</v>
      </c>
      <c r="M306" s="29" t="s">
        <v>217</v>
      </c>
    </row>
    <row r="307" spans="1:13">
      <c r="A307" s="12" t="s">
        <v>810</v>
      </c>
      <c r="B307" s="6" t="s">
        <v>806</v>
      </c>
      <c r="C307" s="2" t="s">
        <v>806</v>
      </c>
      <c r="D307" s="2" t="s">
        <v>7</v>
      </c>
      <c r="E307" s="2" t="s">
        <v>7</v>
      </c>
      <c r="F307" s="36" t="s">
        <v>811</v>
      </c>
      <c r="G307" s="8" t="s">
        <v>7</v>
      </c>
      <c r="H307" s="7">
        <v>14998.73</v>
      </c>
      <c r="I307" s="10" t="s">
        <v>7</v>
      </c>
      <c r="J307" s="3" t="s">
        <v>228</v>
      </c>
      <c r="K307" s="2" t="s">
        <v>8</v>
      </c>
      <c r="L307" s="2" t="s">
        <v>9</v>
      </c>
      <c r="M307" s="29" t="s">
        <v>217</v>
      </c>
    </row>
    <row r="308" spans="1:13">
      <c r="A308" s="12" t="s">
        <v>812</v>
      </c>
      <c r="B308" s="6" t="s">
        <v>84</v>
      </c>
      <c r="C308" s="2" t="s">
        <v>84</v>
      </c>
      <c r="D308" s="2" t="s">
        <v>7</v>
      </c>
      <c r="E308" s="2" t="s">
        <v>7</v>
      </c>
      <c r="F308" s="36" t="s">
        <v>813</v>
      </c>
      <c r="G308" s="8" t="s">
        <v>7</v>
      </c>
      <c r="H308" s="7">
        <v>14850</v>
      </c>
      <c r="I308" s="10" t="s">
        <v>7</v>
      </c>
      <c r="J308" s="3" t="s">
        <v>47</v>
      </c>
      <c r="K308" s="2" t="s">
        <v>30</v>
      </c>
      <c r="L308" s="2" t="s">
        <v>9</v>
      </c>
      <c r="M308" s="29" t="s">
        <v>217</v>
      </c>
    </row>
    <row r="309" spans="1:13">
      <c r="A309" s="12" t="s">
        <v>814</v>
      </c>
      <c r="B309" s="6" t="s">
        <v>815</v>
      </c>
      <c r="C309" s="2" t="s">
        <v>815</v>
      </c>
      <c r="D309" s="2" t="s">
        <v>7</v>
      </c>
      <c r="E309" s="2" t="s">
        <v>7</v>
      </c>
      <c r="F309" s="36" t="s">
        <v>816</v>
      </c>
      <c r="G309" s="8" t="s">
        <v>7</v>
      </c>
      <c r="H309" s="7">
        <v>14998.73</v>
      </c>
      <c r="I309" s="10" t="s">
        <v>7</v>
      </c>
      <c r="J309" s="3" t="s">
        <v>228</v>
      </c>
      <c r="K309" s="2" t="s">
        <v>8</v>
      </c>
      <c r="L309" s="2" t="s">
        <v>9</v>
      </c>
      <c r="M309" s="29" t="s">
        <v>217</v>
      </c>
    </row>
    <row r="310" spans="1:13">
      <c r="A310" s="12" t="s">
        <v>817</v>
      </c>
      <c r="B310" s="6" t="s">
        <v>815</v>
      </c>
      <c r="C310" s="2" t="s">
        <v>815</v>
      </c>
      <c r="D310" s="2" t="s">
        <v>7</v>
      </c>
      <c r="E310" s="2" t="s">
        <v>7</v>
      </c>
      <c r="F310" s="36" t="s">
        <v>818</v>
      </c>
      <c r="G310" s="8" t="s">
        <v>7</v>
      </c>
      <c r="H310" s="7">
        <v>14998.73</v>
      </c>
      <c r="I310" s="10" t="s">
        <v>7</v>
      </c>
      <c r="J310" s="3" t="s">
        <v>228</v>
      </c>
      <c r="K310" s="2" t="s">
        <v>8</v>
      </c>
      <c r="L310" s="2" t="s">
        <v>9</v>
      </c>
      <c r="M310" s="29" t="s">
        <v>217</v>
      </c>
    </row>
    <row r="311" spans="1:13">
      <c r="A311" s="12" t="s">
        <v>819</v>
      </c>
      <c r="B311" s="6" t="s">
        <v>815</v>
      </c>
      <c r="C311" s="2" t="s">
        <v>815</v>
      </c>
      <c r="D311" s="2" t="s">
        <v>7</v>
      </c>
      <c r="E311" s="2" t="s">
        <v>7</v>
      </c>
      <c r="F311" s="36" t="s">
        <v>820</v>
      </c>
      <c r="G311" s="8" t="s">
        <v>7</v>
      </c>
      <c r="H311" s="7">
        <v>14998.73</v>
      </c>
      <c r="I311" s="10" t="s">
        <v>7</v>
      </c>
      <c r="J311" s="3" t="s">
        <v>442</v>
      </c>
      <c r="K311" s="2" t="s">
        <v>8</v>
      </c>
      <c r="L311" s="2" t="s">
        <v>9</v>
      </c>
      <c r="M311" s="29" t="s">
        <v>217</v>
      </c>
    </row>
    <row r="312" spans="1:13">
      <c r="A312" s="12" t="s">
        <v>821</v>
      </c>
      <c r="B312" s="6" t="s">
        <v>822</v>
      </c>
      <c r="C312" s="2" t="s">
        <v>822</v>
      </c>
      <c r="D312" s="2" t="s">
        <v>7</v>
      </c>
      <c r="E312" s="2" t="s">
        <v>7</v>
      </c>
      <c r="F312" s="36" t="s">
        <v>823</v>
      </c>
      <c r="G312" s="8" t="s">
        <v>7</v>
      </c>
      <c r="H312" s="7">
        <v>14998.73</v>
      </c>
      <c r="I312" s="10" t="s">
        <v>7</v>
      </c>
      <c r="J312" s="3" t="s">
        <v>228</v>
      </c>
      <c r="K312" s="2" t="s">
        <v>8</v>
      </c>
      <c r="L312" s="2" t="s">
        <v>9</v>
      </c>
      <c r="M312" s="29" t="s">
        <v>217</v>
      </c>
    </row>
    <row r="313" spans="1:13">
      <c r="A313" s="12" t="s">
        <v>824</v>
      </c>
      <c r="B313" s="6" t="s">
        <v>825</v>
      </c>
      <c r="C313" s="2" t="s">
        <v>825</v>
      </c>
      <c r="D313" s="2" t="s">
        <v>7</v>
      </c>
      <c r="E313" s="2" t="s">
        <v>7</v>
      </c>
      <c r="F313" s="36" t="s">
        <v>826</v>
      </c>
      <c r="G313" s="8" t="s">
        <v>7</v>
      </c>
      <c r="H313" s="7">
        <v>5565</v>
      </c>
      <c r="I313" s="10" t="s">
        <v>7</v>
      </c>
      <c r="J313" s="3" t="s">
        <v>47</v>
      </c>
      <c r="K313" s="2" t="s">
        <v>30</v>
      </c>
      <c r="L313" s="2" t="s">
        <v>9</v>
      </c>
      <c r="M313" s="29" t="s">
        <v>217</v>
      </c>
    </row>
    <row r="314" spans="1:13">
      <c r="A314" s="12" t="s">
        <v>827</v>
      </c>
      <c r="B314" s="6" t="s">
        <v>815</v>
      </c>
      <c r="C314" s="2" t="s">
        <v>815</v>
      </c>
      <c r="D314" s="2" t="s">
        <v>7</v>
      </c>
      <c r="E314" s="2" t="s">
        <v>7</v>
      </c>
      <c r="F314" s="36" t="s">
        <v>828</v>
      </c>
      <c r="G314" s="8" t="s">
        <v>7</v>
      </c>
      <c r="H314" s="7">
        <v>14999</v>
      </c>
      <c r="I314" s="10" t="s">
        <v>7</v>
      </c>
      <c r="J314" s="3" t="s">
        <v>665</v>
      </c>
      <c r="K314" s="2" t="s">
        <v>8</v>
      </c>
      <c r="L314" s="2" t="s">
        <v>9</v>
      </c>
      <c r="M314" s="29" t="s">
        <v>217</v>
      </c>
    </row>
    <row r="315" spans="1:13">
      <c r="A315" s="12" t="s">
        <v>829</v>
      </c>
      <c r="B315" s="6" t="s">
        <v>815</v>
      </c>
      <c r="C315" s="2" t="s">
        <v>815</v>
      </c>
      <c r="D315" s="2" t="s">
        <v>7</v>
      </c>
      <c r="E315" s="2" t="s">
        <v>7</v>
      </c>
      <c r="F315" s="36" t="s">
        <v>830</v>
      </c>
      <c r="G315" s="8" t="s">
        <v>7</v>
      </c>
      <c r="H315" s="7">
        <v>14999</v>
      </c>
      <c r="I315" s="10" t="s">
        <v>7</v>
      </c>
      <c r="J315" s="3" t="s">
        <v>665</v>
      </c>
      <c r="K315" s="2" t="s">
        <v>8</v>
      </c>
      <c r="L315" s="2" t="s">
        <v>9</v>
      </c>
      <c r="M315" s="29" t="s">
        <v>217</v>
      </c>
    </row>
    <row r="316" spans="1:13">
      <c r="A316" s="12" t="s">
        <v>831</v>
      </c>
      <c r="B316" s="6" t="s">
        <v>815</v>
      </c>
      <c r="C316" s="2" t="s">
        <v>815</v>
      </c>
      <c r="D316" s="2" t="s">
        <v>7</v>
      </c>
      <c r="E316" s="2" t="s">
        <v>7</v>
      </c>
      <c r="F316" s="36" t="s">
        <v>832</v>
      </c>
      <c r="G316" s="8" t="s">
        <v>7</v>
      </c>
      <c r="H316" s="7">
        <v>14999</v>
      </c>
      <c r="I316" s="10" t="s">
        <v>7</v>
      </c>
      <c r="J316" s="3" t="s">
        <v>699</v>
      </c>
      <c r="K316" s="2" t="s">
        <v>8</v>
      </c>
      <c r="L316" s="2" t="s">
        <v>9</v>
      </c>
      <c r="M316" s="29" t="s">
        <v>217</v>
      </c>
    </row>
    <row r="317" spans="1:13">
      <c r="A317" s="12" t="s">
        <v>833</v>
      </c>
      <c r="B317" s="6" t="s">
        <v>815</v>
      </c>
      <c r="C317" s="2" t="s">
        <v>815</v>
      </c>
      <c r="D317" s="2" t="s">
        <v>7</v>
      </c>
      <c r="E317" s="2" t="s">
        <v>7</v>
      </c>
      <c r="F317" s="36" t="s">
        <v>834</v>
      </c>
      <c r="G317" s="8" t="s">
        <v>7</v>
      </c>
      <c r="H317" s="7">
        <v>14999</v>
      </c>
      <c r="I317" s="10" t="s">
        <v>7</v>
      </c>
      <c r="J317" s="3" t="s">
        <v>699</v>
      </c>
      <c r="K317" s="2" t="s">
        <v>8</v>
      </c>
      <c r="L317" s="2" t="s">
        <v>9</v>
      </c>
      <c r="M317" s="29" t="s">
        <v>217</v>
      </c>
    </row>
    <row r="318" spans="1:13">
      <c r="A318" s="12" t="s">
        <v>835</v>
      </c>
      <c r="B318" s="6" t="s">
        <v>815</v>
      </c>
      <c r="C318" s="2" t="s">
        <v>815</v>
      </c>
      <c r="D318" s="2" t="s">
        <v>7</v>
      </c>
      <c r="E318" s="2" t="s">
        <v>7</v>
      </c>
      <c r="F318" s="36" t="s">
        <v>836</v>
      </c>
      <c r="G318" s="8" t="s">
        <v>7</v>
      </c>
      <c r="H318" s="7">
        <v>14999</v>
      </c>
      <c r="I318" s="10" t="s">
        <v>7</v>
      </c>
      <c r="J318" s="3" t="s">
        <v>699</v>
      </c>
      <c r="K318" s="2" t="s">
        <v>8</v>
      </c>
      <c r="L318" s="2" t="s">
        <v>9</v>
      </c>
      <c r="M318" s="29" t="s">
        <v>217</v>
      </c>
    </row>
    <row r="319" spans="1:13">
      <c r="A319" s="12" t="s">
        <v>837</v>
      </c>
      <c r="B319" s="6" t="s">
        <v>815</v>
      </c>
      <c r="C319" s="2" t="s">
        <v>815</v>
      </c>
      <c r="D319" s="2" t="s">
        <v>7</v>
      </c>
      <c r="E319" s="2" t="s">
        <v>7</v>
      </c>
      <c r="F319" s="36" t="s">
        <v>838</v>
      </c>
      <c r="G319" s="8" t="s">
        <v>7</v>
      </c>
      <c r="H319" s="7">
        <v>14999</v>
      </c>
      <c r="I319" s="10" t="s">
        <v>7</v>
      </c>
      <c r="J319" s="3" t="s">
        <v>699</v>
      </c>
      <c r="K319" s="2" t="s">
        <v>8</v>
      </c>
      <c r="L319" s="2" t="s">
        <v>9</v>
      </c>
      <c r="M319" s="29" t="s">
        <v>217</v>
      </c>
    </row>
    <row r="320" spans="1:13">
      <c r="A320" s="12" t="s">
        <v>839</v>
      </c>
      <c r="B320" s="6" t="s">
        <v>815</v>
      </c>
      <c r="C320" s="2" t="s">
        <v>815</v>
      </c>
      <c r="D320" s="2" t="s">
        <v>7</v>
      </c>
      <c r="E320" s="2" t="s">
        <v>7</v>
      </c>
      <c r="F320" s="36" t="s">
        <v>840</v>
      </c>
      <c r="G320" s="8" t="s">
        <v>7</v>
      </c>
      <c r="H320" s="7">
        <v>14999</v>
      </c>
      <c r="I320" s="10" t="s">
        <v>7</v>
      </c>
      <c r="J320" s="3" t="s">
        <v>699</v>
      </c>
      <c r="K320" s="2" t="s">
        <v>8</v>
      </c>
      <c r="L320" s="2" t="s">
        <v>9</v>
      </c>
      <c r="M320" s="29" t="s">
        <v>217</v>
      </c>
    </row>
    <row r="321" spans="1:13">
      <c r="A321" s="12" t="s">
        <v>841</v>
      </c>
      <c r="B321" s="6" t="s">
        <v>806</v>
      </c>
      <c r="C321" s="2" t="s">
        <v>806</v>
      </c>
      <c r="D321" s="2" t="s">
        <v>7</v>
      </c>
      <c r="E321" s="2" t="s">
        <v>7</v>
      </c>
      <c r="F321" s="36" t="s">
        <v>842</v>
      </c>
      <c r="G321" s="8" t="s">
        <v>7</v>
      </c>
      <c r="H321" s="7">
        <v>14999</v>
      </c>
      <c r="I321" s="10" t="s">
        <v>7</v>
      </c>
      <c r="J321" s="3" t="s">
        <v>699</v>
      </c>
      <c r="K321" s="2" t="s">
        <v>8</v>
      </c>
      <c r="L321" s="2" t="s">
        <v>9</v>
      </c>
      <c r="M321" s="29" t="s">
        <v>217</v>
      </c>
    </row>
    <row r="322" spans="1:13">
      <c r="A322" s="12" t="s">
        <v>843</v>
      </c>
      <c r="B322" s="6" t="s">
        <v>806</v>
      </c>
      <c r="C322" s="2" t="s">
        <v>806</v>
      </c>
      <c r="D322" s="2" t="s">
        <v>7</v>
      </c>
      <c r="E322" s="2" t="s">
        <v>7</v>
      </c>
      <c r="F322" s="36" t="s">
        <v>844</v>
      </c>
      <c r="G322" s="8" t="s">
        <v>7</v>
      </c>
      <c r="H322" s="7">
        <v>14999</v>
      </c>
      <c r="I322" s="10" t="s">
        <v>7</v>
      </c>
      <c r="J322" s="3" t="s">
        <v>665</v>
      </c>
      <c r="K322" s="2" t="s">
        <v>8</v>
      </c>
      <c r="L322" s="2" t="s">
        <v>9</v>
      </c>
      <c r="M322" s="29" t="s">
        <v>217</v>
      </c>
    </row>
    <row r="323" spans="1:13">
      <c r="A323" s="12" t="s">
        <v>845</v>
      </c>
      <c r="B323" s="6" t="s">
        <v>846</v>
      </c>
      <c r="C323" s="2" t="s">
        <v>846</v>
      </c>
      <c r="D323" s="2" t="s">
        <v>7</v>
      </c>
      <c r="E323" s="2" t="s">
        <v>7</v>
      </c>
      <c r="F323" s="36" t="s">
        <v>847</v>
      </c>
      <c r="G323" s="8" t="s">
        <v>7</v>
      </c>
      <c r="H323" s="7">
        <v>39900</v>
      </c>
      <c r="I323" s="10" t="s">
        <v>7</v>
      </c>
      <c r="J323" s="3" t="s">
        <v>34</v>
      </c>
      <c r="K323" s="2" t="s">
        <v>25</v>
      </c>
      <c r="L323" s="2" t="s">
        <v>9</v>
      </c>
      <c r="M323" s="29" t="s">
        <v>217</v>
      </c>
    </row>
    <row r="324" spans="1:13">
      <c r="A324" s="12" t="s">
        <v>848</v>
      </c>
      <c r="B324" s="6" t="s">
        <v>512</v>
      </c>
      <c r="C324" s="2" t="s">
        <v>512</v>
      </c>
      <c r="D324" s="2" t="s">
        <v>7</v>
      </c>
      <c r="E324" s="2" t="s">
        <v>7</v>
      </c>
      <c r="F324" s="36" t="s">
        <v>849</v>
      </c>
      <c r="G324" s="8" t="s">
        <v>7</v>
      </c>
      <c r="H324" s="7">
        <v>4600</v>
      </c>
      <c r="I324" s="10" t="s">
        <v>7</v>
      </c>
      <c r="J324" s="3" t="s">
        <v>34</v>
      </c>
      <c r="K324" s="2" t="s">
        <v>30</v>
      </c>
      <c r="L324" s="2" t="s">
        <v>9</v>
      </c>
      <c r="M324" s="29" t="s">
        <v>217</v>
      </c>
    </row>
    <row r="325" spans="1:13">
      <c r="A325" s="12" t="s">
        <v>850</v>
      </c>
      <c r="B325" s="6" t="s">
        <v>851</v>
      </c>
      <c r="C325" s="2" t="s">
        <v>851</v>
      </c>
      <c r="D325" s="2" t="s">
        <v>7</v>
      </c>
      <c r="E325" s="2" t="s">
        <v>7</v>
      </c>
      <c r="F325" s="36" t="s">
        <v>852</v>
      </c>
      <c r="G325" s="8" t="s">
        <v>7</v>
      </c>
      <c r="H325" s="7">
        <v>1500</v>
      </c>
      <c r="I325" s="10" t="s">
        <v>7</v>
      </c>
      <c r="J325" s="3" t="s">
        <v>47</v>
      </c>
      <c r="K325" s="2" t="s">
        <v>8</v>
      </c>
      <c r="L325" s="2" t="s">
        <v>9</v>
      </c>
      <c r="M325" s="29" t="s">
        <v>217</v>
      </c>
    </row>
    <row r="326" spans="1:13">
      <c r="A326" s="12" t="s">
        <v>853</v>
      </c>
      <c r="B326" s="6" t="s">
        <v>851</v>
      </c>
      <c r="C326" s="2" t="s">
        <v>851</v>
      </c>
      <c r="D326" s="2" t="s">
        <v>7</v>
      </c>
      <c r="E326" s="2" t="s">
        <v>7</v>
      </c>
      <c r="F326" s="36" t="s">
        <v>854</v>
      </c>
      <c r="G326" s="8" t="s">
        <v>7</v>
      </c>
      <c r="H326" s="7">
        <v>1500</v>
      </c>
      <c r="I326" s="10" t="s">
        <v>7</v>
      </c>
      <c r="J326" s="3" t="s">
        <v>282</v>
      </c>
      <c r="K326" s="2" t="s">
        <v>8</v>
      </c>
      <c r="L326" s="2" t="s">
        <v>9</v>
      </c>
      <c r="M326" s="29" t="s">
        <v>217</v>
      </c>
    </row>
    <row r="327" spans="1:13">
      <c r="A327" s="12" t="s">
        <v>855</v>
      </c>
      <c r="B327" s="6" t="s">
        <v>512</v>
      </c>
      <c r="C327" s="2" t="s">
        <v>512</v>
      </c>
      <c r="D327" s="2" t="s">
        <v>7</v>
      </c>
      <c r="E327" s="2" t="s">
        <v>7</v>
      </c>
      <c r="F327" s="36" t="s">
        <v>856</v>
      </c>
      <c r="G327" s="8" t="s">
        <v>7</v>
      </c>
      <c r="H327" s="7">
        <v>4790</v>
      </c>
      <c r="I327" s="10" t="s">
        <v>7</v>
      </c>
      <c r="J327" s="3" t="s">
        <v>47</v>
      </c>
      <c r="K327" s="2" t="s">
        <v>25</v>
      </c>
      <c r="L327" s="2" t="s">
        <v>9</v>
      </c>
      <c r="M327" s="29" t="s">
        <v>217</v>
      </c>
    </row>
    <row r="328" spans="1:13">
      <c r="A328" s="12" t="s">
        <v>857</v>
      </c>
      <c r="B328" s="6" t="s">
        <v>851</v>
      </c>
      <c r="C328" s="2" t="s">
        <v>851</v>
      </c>
      <c r="D328" s="2" t="s">
        <v>7</v>
      </c>
      <c r="E328" s="2" t="s">
        <v>7</v>
      </c>
      <c r="F328" s="36" t="s">
        <v>858</v>
      </c>
      <c r="G328" s="8" t="s">
        <v>7</v>
      </c>
      <c r="H328" s="7">
        <v>1195</v>
      </c>
      <c r="I328" s="10" t="s">
        <v>7</v>
      </c>
      <c r="J328" s="3" t="s">
        <v>47</v>
      </c>
      <c r="K328" s="2" t="s">
        <v>30</v>
      </c>
      <c r="L328" s="2" t="s">
        <v>9</v>
      </c>
      <c r="M328" s="29" t="s">
        <v>217</v>
      </c>
    </row>
    <row r="329" spans="1:13">
      <c r="A329" s="12" t="s">
        <v>859</v>
      </c>
      <c r="B329" s="6" t="s">
        <v>860</v>
      </c>
      <c r="C329" s="2" t="s">
        <v>860</v>
      </c>
      <c r="D329" s="2" t="s">
        <v>7</v>
      </c>
      <c r="E329" s="2" t="s">
        <v>7</v>
      </c>
      <c r="F329" s="36" t="s">
        <v>861</v>
      </c>
      <c r="G329" s="8" t="s">
        <v>7</v>
      </c>
      <c r="H329" s="7">
        <v>14700</v>
      </c>
      <c r="I329" s="10" t="s">
        <v>7</v>
      </c>
      <c r="J329" s="3" t="s">
        <v>6</v>
      </c>
      <c r="K329" s="2" t="s">
        <v>8</v>
      </c>
      <c r="L329" s="2" t="s">
        <v>9</v>
      </c>
      <c r="M329" s="29" t="s">
        <v>217</v>
      </c>
    </row>
    <row r="330" spans="1:13">
      <c r="A330" s="12" t="s">
        <v>862</v>
      </c>
      <c r="B330" s="6" t="s">
        <v>846</v>
      </c>
      <c r="C330" s="2" t="s">
        <v>846</v>
      </c>
      <c r="D330" s="2" t="s">
        <v>7</v>
      </c>
      <c r="E330" s="2" t="s">
        <v>7</v>
      </c>
      <c r="F330" s="36" t="s">
        <v>863</v>
      </c>
      <c r="G330" s="8" t="s">
        <v>7</v>
      </c>
      <c r="H330" s="7">
        <v>3558.75</v>
      </c>
      <c r="I330" s="10" t="s">
        <v>7</v>
      </c>
      <c r="J330" s="3" t="s">
        <v>282</v>
      </c>
      <c r="K330" s="2" t="s">
        <v>8</v>
      </c>
      <c r="L330" s="2" t="s">
        <v>9</v>
      </c>
      <c r="M330" s="29" t="s">
        <v>217</v>
      </c>
    </row>
    <row r="331" spans="1:13">
      <c r="A331" s="12" t="s">
        <v>864</v>
      </c>
      <c r="B331" s="6" t="s">
        <v>851</v>
      </c>
      <c r="C331" s="2" t="s">
        <v>851</v>
      </c>
      <c r="D331" s="2" t="s">
        <v>7</v>
      </c>
      <c r="E331" s="2" t="s">
        <v>7</v>
      </c>
      <c r="F331" s="36" t="s">
        <v>865</v>
      </c>
      <c r="G331" s="8" t="s">
        <v>7</v>
      </c>
      <c r="H331" s="7">
        <v>1442.19</v>
      </c>
      <c r="I331" s="10" t="s">
        <v>7</v>
      </c>
      <c r="J331" s="3" t="s">
        <v>47</v>
      </c>
      <c r="K331" s="2" t="s">
        <v>30</v>
      </c>
      <c r="L331" s="2" t="s">
        <v>9</v>
      </c>
      <c r="M331" s="29" t="s">
        <v>217</v>
      </c>
    </row>
    <row r="332" spans="1:13">
      <c r="A332" s="12" t="s">
        <v>866</v>
      </c>
      <c r="B332" s="6" t="s">
        <v>846</v>
      </c>
      <c r="C332" s="2" t="s">
        <v>846</v>
      </c>
      <c r="D332" s="2" t="s">
        <v>7</v>
      </c>
      <c r="E332" s="2" t="s">
        <v>7</v>
      </c>
      <c r="F332" s="36" t="s">
        <v>867</v>
      </c>
      <c r="G332" s="8" t="s">
        <v>7</v>
      </c>
      <c r="H332" s="7">
        <v>2953.21</v>
      </c>
      <c r="I332" s="10" t="s">
        <v>7</v>
      </c>
      <c r="J332" s="3" t="s">
        <v>47</v>
      </c>
      <c r="K332" s="2" t="s">
        <v>25</v>
      </c>
      <c r="L332" s="2" t="s">
        <v>9</v>
      </c>
      <c r="M332" s="29" t="s">
        <v>217</v>
      </c>
    </row>
    <row r="333" spans="1:13">
      <c r="A333" s="12" t="s">
        <v>868</v>
      </c>
      <c r="B333" s="6" t="s">
        <v>846</v>
      </c>
      <c r="C333" s="2" t="s">
        <v>846</v>
      </c>
      <c r="D333" s="2" t="s">
        <v>7</v>
      </c>
      <c r="E333" s="2" t="s">
        <v>7</v>
      </c>
      <c r="F333" s="36" t="s">
        <v>869</v>
      </c>
      <c r="G333" s="8" t="s">
        <v>7</v>
      </c>
      <c r="H333" s="7">
        <v>4082.65</v>
      </c>
      <c r="I333" s="10" t="s">
        <v>7</v>
      </c>
      <c r="J333" s="3" t="s">
        <v>282</v>
      </c>
      <c r="K333" s="2" t="s">
        <v>8</v>
      </c>
      <c r="L333" s="2" t="s">
        <v>9</v>
      </c>
      <c r="M333" s="29" t="s">
        <v>217</v>
      </c>
    </row>
    <row r="334" spans="1:13">
      <c r="A334" s="12" t="s">
        <v>870</v>
      </c>
      <c r="B334" s="6" t="s">
        <v>851</v>
      </c>
      <c r="C334" s="2" t="s">
        <v>851</v>
      </c>
      <c r="D334" s="2" t="s">
        <v>7</v>
      </c>
      <c r="E334" s="2" t="s">
        <v>7</v>
      </c>
      <c r="F334" s="36" t="s">
        <v>871</v>
      </c>
      <c r="G334" s="8" t="s">
        <v>7</v>
      </c>
      <c r="H334" s="7">
        <v>12620</v>
      </c>
      <c r="I334" s="10" t="s">
        <v>7</v>
      </c>
      <c r="J334" s="3" t="s">
        <v>322</v>
      </c>
      <c r="K334" s="2" t="s">
        <v>8</v>
      </c>
      <c r="L334" s="2" t="s">
        <v>9</v>
      </c>
      <c r="M334" s="29" t="s">
        <v>217</v>
      </c>
    </row>
    <row r="335" spans="1:13">
      <c r="A335" s="12" t="s">
        <v>872</v>
      </c>
      <c r="B335" s="6" t="s">
        <v>851</v>
      </c>
      <c r="C335" s="2" t="s">
        <v>851</v>
      </c>
      <c r="D335" s="2" t="s">
        <v>7</v>
      </c>
      <c r="E335" s="2" t="s">
        <v>7</v>
      </c>
      <c r="F335" s="36" t="s">
        <v>873</v>
      </c>
      <c r="G335" s="8" t="s">
        <v>7</v>
      </c>
      <c r="H335" s="7">
        <v>10900</v>
      </c>
      <c r="I335" s="10" t="s">
        <v>7</v>
      </c>
      <c r="J335" s="3" t="s">
        <v>154</v>
      </c>
      <c r="K335" s="2" t="s">
        <v>8</v>
      </c>
      <c r="L335" s="2" t="s">
        <v>9</v>
      </c>
      <c r="M335" s="29" t="s">
        <v>217</v>
      </c>
    </row>
    <row r="336" spans="1:13">
      <c r="A336" s="12" t="s">
        <v>874</v>
      </c>
      <c r="B336" s="6" t="s">
        <v>875</v>
      </c>
      <c r="C336" s="2" t="s">
        <v>875</v>
      </c>
      <c r="D336" s="2" t="s">
        <v>7</v>
      </c>
      <c r="E336" s="2" t="s">
        <v>7</v>
      </c>
      <c r="F336" s="36" t="s">
        <v>876</v>
      </c>
      <c r="G336" s="8" t="s">
        <v>7</v>
      </c>
      <c r="H336" s="7">
        <v>252.7</v>
      </c>
      <c r="I336" s="10" t="s">
        <v>7</v>
      </c>
      <c r="J336" s="3" t="s">
        <v>47</v>
      </c>
      <c r="K336" s="2" t="s">
        <v>30</v>
      </c>
      <c r="L336" s="2" t="s">
        <v>9</v>
      </c>
      <c r="M336" s="29" t="s">
        <v>217</v>
      </c>
    </row>
    <row r="337" spans="1:13">
      <c r="A337" s="12" t="s">
        <v>877</v>
      </c>
      <c r="B337" s="6" t="s">
        <v>107</v>
      </c>
      <c r="C337" s="2" t="s">
        <v>107</v>
      </c>
      <c r="D337" s="2" t="s">
        <v>7</v>
      </c>
      <c r="E337" s="2" t="s">
        <v>7</v>
      </c>
      <c r="F337" s="36" t="s">
        <v>878</v>
      </c>
      <c r="G337" s="8" t="s">
        <v>7</v>
      </c>
      <c r="H337" s="7">
        <v>7700</v>
      </c>
      <c r="I337" s="10" t="s">
        <v>7</v>
      </c>
      <c r="J337" s="3" t="s">
        <v>879</v>
      </c>
      <c r="K337" s="2" t="s">
        <v>8</v>
      </c>
      <c r="L337" s="2" t="s">
        <v>9</v>
      </c>
      <c r="M337" s="29" t="s">
        <v>217</v>
      </c>
    </row>
    <row r="338" spans="1:13">
      <c r="A338" s="12" t="s">
        <v>880</v>
      </c>
      <c r="B338" s="6" t="s">
        <v>881</v>
      </c>
      <c r="C338" s="2" t="s">
        <v>881</v>
      </c>
      <c r="D338" s="2" t="s">
        <v>7</v>
      </c>
      <c r="E338" s="2" t="s">
        <v>7</v>
      </c>
      <c r="F338" s="36" t="s">
        <v>882</v>
      </c>
      <c r="G338" s="8" t="s">
        <v>7</v>
      </c>
      <c r="H338" s="7">
        <v>11416.85</v>
      </c>
      <c r="I338" s="10" t="s">
        <v>7</v>
      </c>
      <c r="J338" s="3" t="s">
        <v>306</v>
      </c>
      <c r="K338" s="2" t="s">
        <v>8</v>
      </c>
      <c r="L338" s="2" t="s">
        <v>9</v>
      </c>
      <c r="M338" s="29" t="s">
        <v>217</v>
      </c>
    </row>
    <row r="339" spans="1:13">
      <c r="A339" s="12" t="s">
        <v>883</v>
      </c>
      <c r="B339" s="6" t="s">
        <v>884</v>
      </c>
      <c r="C339" s="2" t="s">
        <v>884</v>
      </c>
      <c r="D339" s="2" t="s">
        <v>7</v>
      </c>
      <c r="E339" s="2" t="s">
        <v>7</v>
      </c>
      <c r="F339" s="36" t="s">
        <v>885</v>
      </c>
      <c r="G339" s="8" t="s">
        <v>7</v>
      </c>
      <c r="H339" s="7">
        <v>14999.99</v>
      </c>
      <c r="I339" s="10" t="s">
        <v>7</v>
      </c>
      <c r="J339" s="3" t="s">
        <v>6</v>
      </c>
      <c r="K339" s="2" t="s">
        <v>8</v>
      </c>
      <c r="L339" s="2" t="s">
        <v>9</v>
      </c>
      <c r="M339" s="29" t="s">
        <v>217</v>
      </c>
    </row>
    <row r="340" spans="1:13">
      <c r="A340" s="12" t="s">
        <v>886</v>
      </c>
      <c r="B340" s="6" t="s">
        <v>887</v>
      </c>
      <c r="C340" s="2" t="s">
        <v>887</v>
      </c>
      <c r="D340" s="2" t="s">
        <v>7</v>
      </c>
      <c r="E340" s="2" t="s">
        <v>7</v>
      </c>
      <c r="F340" s="36" t="s">
        <v>888</v>
      </c>
      <c r="G340" s="8" t="s">
        <v>7</v>
      </c>
      <c r="H340" s="7">
        <v>9539.07</v>
      </c>
      <c r="I340" s="10" t="s">
        <v>7</v>
      </c>
      <c r="J340" s="3" t="s">
        <v>34</v>
      </c>
      <c r="K340" s="2" t="s">
        <v>25</v>
      </c>
      <c r="L340" s="2" t="s">
        <v>9</v>
      </c>
      <c r="M340" s="29" t="s">
        <v>217</v>
      </c>
    </row>
    <row r="341" spans="1:13">
      <c r="A341" s="12" t="s">
        <v>889</v>
      </c>
      <c r="B341" s="6" t="s">
        <v>875</v>
      </c>
      <c r="C341" s="2" t="s">
        <v>875</v>
      </c>
      <c r="D341" s="2" t="s">
        <v>7</v>
      </c>
      <c r="E341" s="2" t="s">
        <v>7</v>
      </c>
      <c r="F341" s="36" t="s">
        <v>890</v>
      </c>
      <c r="G341" s="8" t="s">
        <v>7</v>
      </c>
      <c r="H341" s="7">
        <v>14998.73</v>
      </c>
      <c r="I341" s="10" t="s">
        <v>7</v>
      </c>
      <c r="J341" s="3" t="s">
        <v>279</v>
      </c>
      <c r="K341" s="2" t="s">
        <v>8</v>
      </c>
      <c r="L341" s="2" t="s">
        <v>9</v>
      </c>
      <c r="M341" s="29" t="s">
        <v>217</v>
      </c>
    </row>
    <row r="342" spans="1:13">
      <c r="A342" s="12" t="s">
        <v>891</v>
      </c>
      <c r="B342" s="6" t="s">
        <v>892</v>
      </c>
      <c r="C342" s="2" t="s">
        <v>892</v>
      </c>
      <c r="D342" s="2" t="s">
        <v>7</v>
      </c>
      <c r="E342" s="2" t="s">
        <v>7</v>
      </c>
      <c r="F342" s="36" t="s">
        <v>893</v>
      </c>
      <c r="G342" s="8" t="s">
        <v>7</v>
      </c>
      <c r="H342" s="7">
        <v>14999.99</v>
      </c>
      <c r="I342" s="10" t="s">
        <v>7</v>
      </c>
      <c r="J342" s="3" t="s">
        <v>282</v>
      </c>
      <c r="K342" s="2" t="s">
        <v>8</v>
      </c>
      <c r="L342" s="2" t="s">
        <v>9</v>
      </c>
      <c r="M342" s="29" t="s">
        <v>217</v>
      </c>
    </row>
    <row r="343" spans="1:13">
      <c r="A343" s="12" t="s">
        <v>894</v>
      </c>
      <c r="B343" s="6" t="s">
        <v>884</v>
      </c>
      <c r="C343" s="2" t="s">
        <v>884</v>
      </c>
      <c r="D343" s="2" t="s">
        <v>7</v>
      </c>
      <c r="E343" s="2" t="s">
        <v>7</v>
      </c>
      <c r="F343" s="36" t="s">
        <v>895</v>
      </c>
      <c r="G343" s="8" t="s">
        <v>7</v>
      </c>
      <c r="H343" s="7">
        <v>970</v>
      </c>
      <c r="I343" s="10" t="s">
        <v>7</v>
      </c>
      <c r="J343" s="3" t="s">
        <v>47</v>
      </c>
      <c r="K343" s="2" t="s">
        <v>8</v>
      </c>
      <c r="L343" s="2" t="s">
        <v>9</v>
      </c>
      <c r="M343" s="29" t="s">
        <v>217</v>
      </c>
    </row>
    <row r="344" spans="1:13">
      <c r="A344" s="12" t="s">
        <v>896</v>
      </c>
      <c r="B344" s="6" t="s">
        <v>887</v>
      </c>
      <c r="C344" s="2" t="s">
        <v>887</v>
      </c>
      <c r="D344" s="2" t="s">
        <v>7</v>
      </c>
      <c r="E344" s="2" t="s">
        <v>7</v>
      </c>
      <c r="F344" s="36" t="s">
        <v>897</v>
      </c>
      <c r="G344" s="8" t="s">
        <v>7</v>
      </c>
      <c r="H344" s="7">
        <v>12528</v>
      </c>
      <c r="I344" s="10" t="s">
        <v>7</v>
      </c>
      <c r="J344" s="3" t="s">
        <v>34</v>
      </c>
      <c r="K344" s="2" t="s">
        <v>8</v>
      </c>
      <c r="L344" s="2" t="s">
        <v>9</v>
      </c>
      <c r="M344" s="29" t="s">
        <v>217</v>
      </c>
    </row>
    <row r="345" spans="1:13">
      <c r="A345" s="12" t="s">
        <v>898</v>
      </c>
      <c r="B345" s="6" t="s">
        <v>899</v>
      </c>
      <c r="C345" s="2" t="s">
        <v>899</v>
      </c>
      <c r="D345" s="2" t="s">
        <v>7</v>
      </c>
      <c r="E345" s="2" t="s">
        <v>7</v>
      </c>
      <c r="F345" s="36" t="s">
        <v>900</v>
      </c>
      <c r="G345" s="8" t="s">
        <v>7</v>
      </c>
      <c r="H345" s="7">
        <v>14998.73</v>
      </c>
      <c r="I345" s="10" t="s">
        <v>7</v>
      </c>
      <c r="J345" s="3" t="s">
        <v>442</v>
      </c>
      <c r="K345" s="2" t="s">
        <v>8</v>
      </c>
      <c r="L345" s="2" t="s">
        <v>9</v>
      </c>
      <c r="M345" s="29" t="s">
        <v>217</v>
      </c>
    </row>
    <row r="346" spans="1:13">
      <c r="A346" s="12" t="s">
        <v>901</v>
      </c>
      <c r="B346" s="6" t="s">
        <v>899</v>
      </c>
      <c r="C346" s="2" t="s">
        <v>899</v>
      </c>
      <c r="D346" s="2" t="s">
        <v>7</v>
      </c>
      <c r="E346" s="2" t="s">
        <v>7</v>
      </c>
      <c r="F346" s="36" t="s">
        <v>902</v>
      </c>
      <c r="G346" s="8" t="s">
        <v>7</v>
      </c>
      <c r="H346" s="7">
        <v>14998.73</v>
      </c>
      <c r="I346" s="10" t="s">
        <v>7</v>
      </c>
      <c r="J346" s="3" t="s">
        <v>224</v>
      </c>
      <c r="K346" s="2" t="s">
        <v>8</v>
      </c>
      <c r="L346" s="2" t="s">
        <v>9</v>
      </c>
      <c r="M346" s="29" t="s">
        <v>217</v>
      </c>
    </row>
    <row r="347" spans="1:13">
      <c r="A347" s="12" t="s">
        <v>903</v>
      </c>
      <c r="B347" s="6" t="s">
        <v>899</v>
      </c>
      <c r="C347" s="2" t="s">
        <v>899</v>
      </c>
      <c r="D347" s="2" t="s">
        <v>7</v>
      </c>
      <c r="E347" s="2" t="s">
        <v>7</v>
      </c>
      <c r="F347" s="36" t="s">
        <v>904</v>
      </c>
      <c r="G347" s="8" t="s">
        <v>7</v>
      </c>
      <c r="H347" s="7">
        <v>14998.73</v>
      </c>
      <c r="I347" s="10" t="s">
        <v>7</v>
      </c>
      <c r="J347" s="3" t="s">
        <v>270</v>
      </c>
      <c r="K347" s="2" t="s">
        <v>8</v>
      </c>
      <c r="L347" s="2" t="s">
        <v>9</v>
      </c>
      <c r="M347" s="29" t="s">
        <v>217</v>
      </c>
    </row>
    <row r="348" spans="1:13">
      <c r="A348" s="12" t="s">
        <v>905</v>
      </c>
      <c r="B348" s="6" t="s">
        <v>881</v>
      </c>
      <c r="C348" s="2" t="s">
        <v>881</v>
      </c>
      <c r="D348" s="2" t="s">
        <v>7</v>
      </c>
      <c r="E348" s="2" t="s">
        <v>7</v>
      </c>
      <c r="F348" s="36" t="s">
        <v>906</v>
      </c>
      <c r="G348" s="8" t="s">
        <v>7</v>
      </c>
      <c r="H348" s="7">
        <v>14820</v>
      </c>
      <c r="I348" s="10" t="s">
        <v>7</v>
      </c>
      <c r="J348" s="3" t="s">
        <v>154</v>
      </c>
      <c r="K348" s="2" t="s">
        <v>8</v>
      </c>
      <c r="L348" s="2" t="s">
        <v>9</v>
      </c>
      <c r="M348" s="29" t="s">
        <v>217</v>
      </c>
    </row>
    <row r="349" spans="1:13">
      <c r="A349" s="12" t="s">
        <v>907</v>
      </c>
      <c r="B349" s="6" t="s">
        <v>887</v>
      </c>
      <c r="C349" s="2" t="s">
        <v>887</v>
      </c>
      <c r="D349" s="2" t="s">
        <v>7</v>
      </c>
      <c r="E349" s="2" t="s">
        <v>7</v>
      </c>
      <c r="F349" s="36" t="s">
        <v>908</v>
      </c>
      <c r="G349" s="8" t="s">
        <v>7</v>
      </c>
      <c r="H349" s="7">
        <v>14906.78</v>
      </c>
      <c r="I349" s="10" t="s">
        <v>7</v>
      </c>
      <c r="J349" s="3" t="s">
        <v>909</v>
      </c>
      <c r="K349" s="2" t="s">
        <v>8</v>
      </c>
      <c r="L349" s="2" t="s">
        <v>9</v>
      </c>
      <c r="M349" s="29" t="s">
        <v>217</v>
      </c>
    </row>
    <row r="350" spans="1:13">
      <c r="A350" s="12" t="s">
        <v>910</v>
      </c>
      <c r="B350" s="6" t="s">
        <v>887</v>
      </c>
      <c r="C350" s="2" t="s">
        <v>887</v>
      </c>
      <c r="D350" s="2" t="s">
        <v>7</v>
      </c>
      <c r="E350" s="2" t="s">
        <v>7</v>
      </c>
      <c r="F350" s="36" t="s">
        <v>911</v>
      </c>
      <c r="G350" s="8" t="s">
        <v>7</v>
      </c>
      <c r="H350" s="7">
        <v>14925.49</v>
      </c>
      <c r="I350" s="10" t="s">
        <v>7</v>
      </c>
      <c r="J350" s="3" t="s">
        <v>912</v>
      </c>
      <c r="K350" s="2" t="s">
        <v>8</v>
      </c>
      <c r="L350" s="2" t="s">
        <v>9</v>
      </c>
      <c r="M350" s="29" t="s">
        <v>217</v>
      </c>
    </row>
    <row r="351" spans="1:13">
      <c r="A351" s="12" t="s">
        <v>913</v>
      </c>
      <c r="B351" s="6" t="s">
        <v>914</v>
      </c>
      <c r="C351" s="2" t="s">
        <v>914</v>
      </c>
      <c r="D351" s="2" t="s">
        <v>7</v>
      </c>
      <c r="E351" s="2" t="s">
        <v>7</v>
      </c>
      <c r="F351" s="36" t="s">
        <v>915</v>
      </c>
      <c r="G351" s="8" t="s">
        <v>7</v>
      </c>
      <c r="H351" s="7">
        <v>14600</v>
      </c>
      <c r="I351" s="10" t="s">
        <v>7</v>
      </c>
      <c r="J351" s="3" t="s">
        <v>34</v>
      </c>
      <c r="K351" s="2" t="s">
        <v>8</v>
      </c>
      <c r="L351" s="2" t="s">
        <v>9</v>
      </c>
      <c r="M351" s="29" t="s">
        <v>217</v>
      </c>
    </row>
    <row r="352" spans="1:13">
      <c r="A352" s="12" t="s">
        <v>916</v>
      </c>
      <c r="B352" s="6" t="s">
        <v>914</v>
      </c>
      <c r="C352" s="2" t="s">
        <v>914</v>
      </c>
      <c r="D352" s="2" t="s">
        <v>7</v>
      </c>
      <c r="E352" s="2" t="s">
        <v>7</v>
      </c>
      <c r="F352" s="36" t="s">
        <v>917</v>
      </c>
      <c r="G352" s="8" t="s">
        <v>7</v>
      </c>
      <c r="H352" s="7">
        <v>11987.18</v>
      </c>
      <c r="I352" s="10" t="s">
        <v>7</v>
      </c>
      <c r="J352" s="3" t="s">
        <v>34</v>
      </c>
      <c r="K352" s="2" t="s">
        <v>8</v>
      </c>
      <c r="L352" s="2" t="s">
        <v>9</v>
      </c>
      <c r="M352" s="29" t="s">
        <v>217</v>
      </c>
    </row>
    <row r="353" spans="1:13">
      <c r="A353" s="12" t="s">
        <v>918</v>
      </c>
      <c r="B353" s="6" t="s">
        <v>919</v>
      </c>
      <c r="C353" s="2" t="s">
        <v>919</v>
      </c>
      <c r="D353" s="2" t="s">
        <v>7</v>
      </c>
      <c r="E353" s="2" t="s">
        <v>7</v>
      </c>
      <c r="F353" s="36" t="s">
        <v>920</v>
      </c>
      <c r="G353" s="8" t="s">
        <v>7</v>
      </c>
      <c r="H353" s="7">
        <v>1000</v>
      </c>
      <c r="I353" s="10" t="s">
        <v>7</v>
      </c>
      <c r="J353" s="3" t="s">
        <v>282</v>
      </c>
      <c r="K353" s="2" t="s">
        <v>8</v>
      </c>
      <c r="L353" s="2" t="s">
        <v>9</v>
      </c>
      <c r="M353" s="29" t="s">
        <v>217</v>
      </c>
    </row>
    <row r="354" spans="1:13">
      <c r="A354" s="12" t="s">
        <v>921</v>
      </c>
      <c r="B354" s="6" t="s">
        <v>922</v>
      </c>
      <c r="C354" s="2" t="s">
        <v>922</v>
      </c>
      <c r="D354" s="2" t="s">
        <v>7</v>
      </c>
      <c r="E354" s="2" t="s">
        <v>7</v>
      </c>
      <c r="F354" s="36" t="s">
        <v>923</v>
      </c>
      <c r="G354" s="8" t="s">
        <v>7</v>
      </c>
      <c r="H354" s="7">
        <v>535.46</v>
      </c>
      <c r="I354" s="10" t="s">
        <v>7</v>
      </c>
      <c r="J354" s="3" t="s">
        <v>339</v>
      </c>
      <c r="K354" s="2" t="s">
        <v>30</v>
      </c>
      <c r="L354" s="2" t="s">
        <v>9</v>
      </c>
      <c r="M354" s="29" t="s">
        <v>217</v>
      </c>
    </row>
    <row r="355" spans="1:13">
      <c r="A355" s="12" t="s">
        <v>924</v>
      </c>
      <c r="B355" s="6" t="s">
        <v>922</v>
      </c>
      <c r="C355" s="2" t="s">
        <v>922</v>
      </c>
      <c r="D355" s="2" t="s">
        <v>7</v>
      </c>
      <c r="E355" s="2" t="s">
        <v>7</v>
      </c>
      <c r="F355" s="36" t="s">
        <v>925</v>
      </c>
      <c r="G355" s="8" t="s">
        <v>7</v>
      </c>
      <c r="H355" s="7">
        <v>1890</v>
      </c>
      <c r="I355" s="10" t="s">
        <v>7</v>
      </c>
      <c r="J355" s="3" t="s">
        <v>282</v>
      </c>
      <c r="K355" s="2" t="s">
        <v>8</v>
      </c>
      <c r="L355" s="2" t="s">
        <v>9</v>
      </c>
      <c r="M355" s="29" t="s">
        <v>217</v>
      </c>
    </row>
    <row r="356" spans="1:13">
      <c r="A356" s="12" t="s">
        <v>926</v>
      </c>
      <c r="B356" s="6" t="s">
        <v>922</v>
      </c>
      <c r="C356" s="2" t="s">
        <v>922</v>
      </c>
      <c r="D356" s="2" t="s">
        <v>7</v>
      </c>
      <c r="E356" s="2" t="s">
        <v>7</v>
      </c>
      <c r="F356" s="36" t="s">
        <v>927</v>
      </c>
      <c r="G356" s="8" t="s">
        <v>7</v>
      </c>
      <c r="H356" s="7">
        <v>3664</v>
      </c>
      <c r="I356" s="10" t="s">
        <v>7</v>
      </c>
      <c r="J356" s="3" t="s">
        <v>339</v>
      </c>
      <c r="K356" s="2" t="s">
        <v>25</v>
      </c>
      <c r="L356" s="2" t="s">
        <v>9</v>
      </c>
      <c r="M356" s="29" t="s">
        <v>217</v>
      </c>
    </row>
    <row r="357" spans="1:13">
      <c r="A357" s="12" t="s">
        <v>928</v>
      </c>
      <c r="B357" s="6" t="s">
        <v>922</v>
      </c>
      <c r="C357" s="2" t="s">
        <v>922</v>
      </c>
      <c r="D357" s="2" t="s">
        <v>7</v>
      </c>
      <c r="E357" s="2" t="s">
        <v>7</v>
      </c>
      <c r="F357" s="36" t="s">
        <v>929</v>
      </c>
      <c r="G357" s="8" t="s">
        <v>7</v>
      </c>
      <c r="H357" s="7">
        <v>7200</v>
      </c>
      <c r="I357" s="10" t="s">
        <v>7</v>
      </c>
      <c r="J357" s="3" t="s">
        <v>47</v>
      </c>
      <c r="K357" s="2" t="s">
        <v>8</v>
      </c>
      <c r="L357" s="2" t="s">
        <v>9</v>
      </c>
      <c r="M357" s="29" t="s">
        <v>217</v>
      </c>
    </row>
    <row r="358" spans="1:13">
      <c r="A358" s="12" t="s">
        <v>930</v>
      </c>
      <c r="B358" s="6" t="s">
        <v>88</v>
      </c>
      <c r="C358" s="2" t="s">
        <v>88</v>
      </c>
      <c r="D358" s="2" t="s">
        <v>7</v>
      </c>
      <c r="E358" s="2" t="s">
        <v>7</v>
      </c>
      <c r="F358" s="36" t="s">
        <v>931</v>
      </c>
      <c r="G358" s="8" t="s">
        <v>7</v>
      </c>
      <c r="H358" s="7">
        <v>15525</v>
      </c>
      <c r="I358" s="10" t="s">
        <v>7</v>
      </c>
      <c r="J358" s="3" t="s">
        <v>34</v>
      </c>
      <c r="K358" s="2" t="s">
        <v>25</v>
      </c>
      <c r="L358" s="2" t="s">
        <v>9</v>
      </c>
      <c r="M358" s="29" t="s">
        <v>217</v>
      </c>
    </row>
    <row r="359" spans="1:13">
      <c r="A359" s="12" t="s">
        <v>932</v>
      </c>
      <c r="B359" s="6" t="s">
        <v>922</v>
      </c>
      <c r="C359" s="2" t="s">
        <v>922</v>
      </c>
      <c r="D359" s="2" t="s">
        <v>7</v>
      </c>
      <c r="E359" s="2" t="s">
        <v>7</v>
      </c>
      <c r="F359" s="36" t="s">
        <v>933</v>
      </c>
      <c r="G359" s="8" t="s">
        <v>7</v>
      </c>
      <c r="H359" s="7">
        <v>33265</v>
      </c>
      <c r="I359" s="10" t="s">
        <v>7</v>
      </c>
      <c r="J359" s="3" t="s">
        <v>154</v>
      </c>
      <c r="K359" s="2" t="s">
        <v>25</v>
      </c>
      <c r="L359" s="2" t="s">
        <v>9</v>
      </c>
      <c r="M359" s="29" t="s">
        <v>217</v>
      </c>
    </row>
    <row r="360" spans="1:13">
      <c r="A360" s="12" t="s">
        <v>934</v>
      </c>
      <c r="B360" s="6" t="s">
        <v>922</v>
      </c>
      <c r="C360" s="2" t="s">
        <v>922</v>
      </c>
      <c r="D360" s="2" t="s">
        <v>7</v>
      </c>
      <c r="E360" s="2" t="s">
        <v>7</v>
      </c>
      <c r="F360" s="36" t="s">
        <v>935</v>
      </c>
      <c r="G360" s="8" t="s">
        <v>7</v>
      </c>
      <c r="H360" s="7">
        <v>10850</v>
      </c>
      <c r="I360" s="10" t="s">
        <v>7</v>
      </c>
      <c r="J360" s="3" t="s">
        <v>34</v>
      </c>
      <c r="K360" s="2" t="s">
        <v>8</v>
      </c>
      <c r="L360" s="2" t="s">
        <v>9</v>
      </c>
      <c r="M360" s="29" t="s">
        <v>217</v>
      </c>
    </row>
    <row r="361" spans="1:13">
      <c r="A361" s="12" t="s">
        <v>936</v>
      </c>
      <c r="B361" s="6" t="s">
        <v>937</v>
      </c>
      <c r="C361" s="2" t="s">
        <v>937</v>
      </c>
      <c r="D361" s="2" t="s">
        <v>7</v>
      </c>
      <c r="E361" s="2" t="s">
        <v>7</v>
      </c>
      <c r="F361" s="36" t="s">
        <v>938</v>
      </c>
      <c r="G361" s="8" t="s">
        <v>7</v>
      </c>
      <c r="H361" s="7">
        <v>8646.58</v>
      </c>
      <c r="I361" s="10" t="s">
        <v>7</v>
      </c>
      <c r="J361" s="3" t="s">
        <v>47</v>
      </c>
      <c r="K361" s="2" t="s">
        <v>30</v>
      </c>
      <c r="L361" s="2" t="s">
        <v>9</v>
      </c>
      <c r="M361" s="29" t="s">
        <v>217</v>
      </c>
    </row>
    <row r="362" spans="1:13">
      <c r="A362" s="12" t="s">
        <v>939</v>
      </c>
      <c r="B362" s="6" t="s">
        <v>922</v>
      </c>
      <c r="C362" s="2" t="s">
        <v>922</v>
      </c>
      <c r="D362" s="2" t="s">
        <v>7</v>
      </c>
      <c r="E362" s="2" t="s">
        <v>7</v>
      </c>
      <c r="F362" s="36" t="s">
        <v>940</v>
      </c>
      <c r="G362" s="8" t="s">
        <v>7</v>
      </c>
      <c r="H362" s="7">
        <v>7107.44</v>
      </c>
      <c r="I362" s="10" t="s">
        <v>7</v>
      </c>
      <c r="J362" s="3" t="s">
        <v>47</v>
      </c>
      <c r="K362" s="2" t="s">
        <v>30</v>
      </c>
      <c r="L362" s="2" t="s">
        <v>9</v>
      </c>
      <c r="M362" s="29" t="s">
        <v>217</v>
      </c>
    </row>
    <row r="363" spans="1:13">
      <c r="A363" s="12" t="s">
        <v>941</v>
      </c>
      <c r="B363" s="6" t="s">
        <v>922</v>
      </c>
      <c r="C363" s="2" t="s">
        <v>922</v>
      </c>
      <c r="D363" s="2" t="s">
        <v>7</v>
      </c>
      <c r="E363" s="2" t="s">
        <v>7</v>
      </c>
      <c r="F363" s="36" t="s">
        <v>942</v>
      </c>
      <c r="G363" s="8" t="s">
        <v>7</v>
      </c>
      <c r="H363" s="7">
        <v>2012.8</v>
      </c>
      <c r="I363" s="10" t="s">
        <v>7</v>
      </c>
      <c r="J363" s="3" t="s">
        <v>47</v>
      </c>
      <c r="K363" s="2" t="s">
        <v>30</v>
      </c>
      <c r="L363" s="2" t="s">
        <v>9</v>
      </c>
      <c r="M363" s="29" t="s">
        <v>217</v>
      </c>
    </row>
    <row r="364" spans="1:13">
      <c r="A364" s="12" t="s">
        <v>943</v>
      </c>
      <c r="B364" s="6" t="s">
        <v>944</v>
      </c>
      <c r="C364" s="2" t="s">
        <v>944</v>
      </c>
      <c r="D364" s="2" t="s">
        <v>7</v>
      </c>
      <c r="E364" s="2" t="s">
        <v>7</v>
      </c>
      <c r="F364" s="36" t="s">
        <v>945</v>
      </c>
      <c r="G364" s="8" t="s">
        <v>7</v>
      </c>
      <c r="H364" s="7">
        <v>14999.99</v>
      </c>
      <c r="I364" s="10" t="s">
        <v>7</v>
      </c>
      <c r="J364" s="3" t="s">
        <v>34</v>
      </c>
      <c r="K364" s="2" t="s">
        <v>30</v>
      </c>
      <c r="L364" s="2" t="s">
        <v>9</v>
      </c>
      <c r="M364" s="29" t="s">
        <v>217</v>
      </c>
    </row>
    <row r="365" spans="1:13">
      <c r="A365" s="12" t="s">
        <v>946</v>
      </c>
      <c r="B365" s="6" t="s">
        <v>919</v>
      </c>
      <c r="C365" s="2" t="s">
        <v>919</v>
      </c>
      <c r="D365" s="2" t="s">
        <v>7</v>
      </c>
      <c r="E365" s="2" t="s">
        <v>7</v>
      </c>
      <c r="F365" s="36" t="s">
        <v>947</v>
      </c>
      <c r="G365" s="8" t="s">
        <v>7</v>
      </c>
      <c r="H365" s="7">
        <v>8990</v>
      </c>
      <c r="I365" s="10" t="s">
        <v>7</v>
      </c>
      <c r="J365" s="3" t="s">
        <v>6</v>
      </c>
      <c r="K365" s="2" t="s">
        <v>8</v>
      </c>
      <c r="L365" s="2" t="s">
        <v>9</v>
      </c>
      <c r="M365" s="29" t="s">
        <v>217</v>
      </c>
    </row>
    <row r="366" spans="1:13">
      <c r="A366" s="12" t="s">
        <v>948</v>
      </c>
      <c r="B366" s="6" t="s">
        <v>922</v>
      </c>
      <c r="C366" s="2" t="s">
        <v>922</v>
      </c>
      <c r="D366" s="2" t="s">
        <v>7</v>
      </c>
      <c r="E366" s="2" t="s">
        <v>7</v>
      </c>
      <c r="F366" s="36" t="s">
        <v>949</v>
      </c>
      <c r="G366" s="8" t="s">
        <v>7</v>
      </c>
      <c r="H366" s="7">
        <v>8000</v>
      </c>
      <c r="I366" s="10" t="s">
        <v>7</v>
      </c>
      <c r="J366" s="3" t="s">
        <v>34</v>
      </c>
      <c r="K366" s="2" t="s">
        <v>8</v>
      </c>
      <c r="L366" s="2" t="s">
        <v>9</v>
      </c>
      <c r="M366" s="29" t="s">
        <v>217</v>
      </c>
    </row>
    <row r="367" spans="1:13">
      <c r="A367" s="12" t="s">
        <v>950</v>
      </c>
      <c r="B367" s="6" t="s">
        <v>951</v>
      </c>
      <c r="C367" s="2" t="s">
        <v>951</v>
      </c>
      <c r="D367" s="2" t="s">
        <v>7</v>
      </c>
      <c r="E367" s="2" t="s">
        <v>7</v>
      </c>
      <c r="F367" s="36" t="s">
        <v>952</v>
      </c>
      <c r="G367" s="8" t="s">
        <v>7</v>
      </c>
      <c r="H367" s="7">
        <v>6240</v>
      </c>
      <c r="I367" s="10" t="s">
        <v>7</v>
      </c>
      <c r="J367" s="3" t="s">
        <v>339</v>
      </c>
      <c r="K367" s="2" t="s">
        <v>8</v>
      </c>
      <c r="L367" s="2" t="s">
        <v>9</v>
      </c>
      <c r="M367" s="29" t="s">
        <v>217</v>
      </c>
    </row>
    <row r="368" spans="1:13">
      <c r="A368" s="12" t="s">
        <v>953</v>
      </c>
      <c r="B368" s="6" t="s">
        <v>944</v>
      </c>
      <c r="C368" s="2" t="s">
        <v>944</v>
      </c>
      <c r="D368" s="2" t="s">
        <v>7</v>
      </c>
      <c r="E368" s="2" t="s">
        <v>7</v>
      </c>
      <c r="F368" s="36" t="s">
        <v>954</v>
      </c>
      <c r="G368" s="8" t="s">
        <v>7</v>
      </c>
      <c r="H368" s="7">
        <v>11000</v>
      </c>
      <c r="I368" s="10" t="s">
        <v>7</v>
      </c>
      <c r="J368" s="3" t="s">
        <v>282</v>
      </c>
      <c r="K368" s="2" t="s">
        <v>8</v>
      </c>
      <c r="L368" s="2" t="s">
        <v>9</v>
      </c>
      <c r="M368" s="29" t="s">
        <v>217</v>
      </c>
    </row>
    <row r="369" spans="1:13">
      <c r="A369" s="12" t="s">
        <v>955</v>
      </c>
      <c r="B369" s="6" t="s">
        <v>96</v>
      </c>
      <c r="C369" s="2" t="s">
        <v>96</v>
      </c>
      <c r="D369" s="2" t="s">
        <v>7</v>
      </c>
      <c r="E369" s="2" t="s">
        <v>7</v>
      </c>
      <c r="F369" s="36" t="s">
        <v>956</v>
      </c>
      <c r="G369" s="8" t="s">
        <v>7</v>
      </c>
      <c r="H369" s="7">
        <v>5358.36</v>
      </c>
      <c r="I369" s="10" t="s">
        <v>7</v>
      </c>
      <c r="J369" s="3" t="s">
        <v>347</v>
      </c>
      <c r="K369" s="2" t="s">
        <v>8</v>
      </c>
      <c r="L369" s="2" t="s">
        <v>9</v>
      </c>
      <c r="M369" s="29" t="s">
        <v>217</v>
      </c>
    </row>
    <row r="370" spans="1:13">
      <c r="A370" s="12" t="s">
        <v>957</v>
      </c>
      <c r="B370" s="6" t="s">
        <v>958</v>
      </c>
      <c r="C370" s="2" t="s">
        <v>958</v>
      </c>
      <c r="D370" s="2" t="s">
        <v>7</v>
      </c>
      <c r="E370" s="2" t="s">
        <v>7</v>
      </c>
      <c r="F370" s="36" t="s">
        <v>959</v>
      </c>
      <c r="G370" s="8" t="s">
        <v>7</v>
      </c>
      <c r="H370" s="7">
        <v>4600</v>
      </c>
      <c r="I370" s="10" t="s">
        <v>7</v>
      </c>
      <c r="J370" s="3" t="s">
        <v>47</v>
      </c>
      <c r="K370" s="2" t="s">
        <v>8</v>
      </c>
      <c r="L370" s="2" t="s">
        <v>9</v>
      </c>
      <c r="M370" s="29" t="s">
        <v>217</v>
      </c>
    </row>
    <row r="371" spans="1:13">
      <c r="A371" s="12" t="s">
        <v>960</v>
      </c>
      <c r="B371" s="6" t="s">
        <v>204</v>
      </c>
      <c r="C371" s="2" t="s">
        <v>204</v>
      </c>
      <c r="D371" s="2" t="s">
        <v>7</v>
      </c>
      <c r="E371" s="2" t="s">
        <v>7</v>
      </c>
      <c r="F371" s="36" t="s">
        <v>961</v>
      </c>
      <c r="G371" s="8" t="s">
        <v>7</v>
      </c>
      <c r="H371" s="7">
        <v>1000</v>
      </c>
      <c r="I371" s="10" t="s">
        <v>7</v>
      </c>
      <c r="J371" s="3" t="s">
        <v>282</v>
      </c>
      <c r="K371" s="2" t="s">
        <v>8</v>
      </c>
      <c r="L371" s="2" t="s">
        <v>9</v>
      </c>
      <c r="M371" s="29" t="s">
        <v>217</v>
      </c>
    </row>
    <row r="372" spans="1:13">
      <c r="A372" s="12" t="s">
        <v>962</v>
      </c>
      <c r="B372" s="6" t="s">
        <v>963</v>
      </c>
      <c r="C372" s="2" t="s">
        <v>963</v>
      </c>
      <c r="D372" s="2" t="s">
        <v>7</v>
      </c>
      <c r="E372" s="2" t="s">
        <v>7</v>
      </c>
      <c r="F372" s="36" t="s">
        <v>964</v>
      </c>
      <c r="G372" s="8" t="s">
        <v>7</v>
      </c>
      <c r="H372" s="7">
        <v>5000</v>
      </c>
      <c r="I372" s="10" t="s">
        <v>7</v>
      </c>
      <c r="J372" s="3" t="s">
        <v>6</v>
      </c>
      <c r="K372" s="2" t="s">
        <v>8</v>
      </c>
      <c r="L372" s="2" t="s">
        <v>9</v>
      </c>
      <c r="M372" s="29" t="s">
        <v>217</v>
      </c>
    </row>
    <row r="373" spans="1:13">
      <c r="A373" s="12" t="s">
        <v>965</v>
      </c>
      <c r="B373" s="6" t="s">
        <v>958</v>
      </c>
      <c r="C373" s="2" t="s">
        <v>958</v>
      </c>
      <c r="D373" s="2" t="s">
        <v>7</v>
      </c>
      <c r="E373" s="2" t="s">
        <v>7</v>
      </c>
      <c r="F373" s="36" t="s">
        <v>966</v>
      </c>
      <c r="G373" s="8" t="s">
        <v>7</v>
      </c>
      <c r="H373" s="7">
        <v>4100</v>
      </c>
      <c r="I373" s="10" t="s">
        <v>7</v>
      </c>
      <c r="J373" s="3" t="s">
        <v>47</v>
      </c>
      <c r="K373" s="2" t="s">
        <v>8</v>
      </c>
      <c r="L373" s="2" t="s">
        <v>9</v>
      </c>
      <c r="M373" s="29" t="s">
        <v>217</v>
      </c>
    </row>
    <row r="374" spans="1:13">
      <c r="A374" s="12" t="s">
        <v>967</v>
      </c>
      <c r="B374" s="6" t="s">
        <v>968</v>
      </c>
      <c r="C374" s="2" t="s">
        <v>968</v>
      </c>
      <c r="D374" s="2" t="s">
        <v>7</v>
      </c>
      <c r="E374" s="2" t="s">
        <v>7</v>
      </c>
      <c r="F374" s="36" t="s">
        <v>969</v>
      </c>
      <c r="G374" s="8" t="s">
        <v>7</v>
      </c>
      <c r="H374" s="7">
        <v>14998.73</v>
      </c>
      <c r="I374" s="10" t="s">
        <v>7</v>
      </c>
      <c r="J374" s="3" t="s">
        <v>270</v>
      </c>
      <c r="K374" s="2" t="s">
        <v>8</v>
      </c>
      <c r="L374" s="2" t="s">
        <v>9</v>
      </c>
      <c r="M374" s="29" t="s">
        <v>217</v>
      </c>
    </row>
    <row r="375" spans="1:13">
      <c r="A375" s="12" t="s">
        <v>970</v>
      </c>
      <c r="B375" s="6" t="s">
        <v>963</v>
      </c>
      <c r="C375" s="2" t="s">
        <v>963</v>
      </c>
      <c r="D375" s="2" t="s">
        <v>7</v>
      </c>
      <c r="E375" s="2" t="s">
        <v>7</v>
      </c>
      <c r="F375" s="36" t="s">
        <v>971</v>
      </c>
      <c r="G375" s="8" t="s">
        <v>7</v>
      </c>
      <c r="H375" s="7">
        <v>14998.73</v>
      </c>
      <c r="I375" s="10" t="s">
        <v>7</v>
      </c>
      <c r="J375" s="3" t="s">
        <v>279</v>
      </c>
      <c r="K375" s="2" t="s">
        <v>8</v>
      </c>
      <c r="L375" s="2" t="s">
        <v>9</v>
      </c>
      <c r="M375" s="29" t="s">
        <v>217</v>
      </c>
    </row>
    <row r="376" spans="1:13">
      <c r="A376" s="12" t="s">
        <v>972</v>
      </c>
      <c r="B376" s="6" t="s">
        <v>963</v>
      </c>
      <c r="C376" s="2" t="s">
        <v>963</v>
      </c>
      <c r="D376" s="2" t="s">
        <v>7</v>
      </c>
      <c r="E376" s="2" t="s">
        <v>7</v>
      </c>
      <c r="F376" s="36" t="s">
        <v>973</v>
      </c>
      <c r="G376" s="8" t="s">
        <v>7</v>
      </c>
      <c r="H376" s="7">
        <v>14971.25</v>
      </c>
      <c r="I376" s="10" t="s">
        <v>7</v>
      </c>
      <c r="J376" s="3" t="s">
        <v>47</v>
      </c>
      <c r="K376" s="2" t="s">
        <v>8</v>
      </c>
      <c r="L376" s="2" t="s">
        <v>9</v>
      </c>
      <c r="M376" s="29" t="s">
        <v>217</v>
      </c>
    </row>
    <row r="377" spans="1:13">
      <c r="A377" s="12" t="s">
        <v>974</v>
      </c>
      <c r="B377" s="6" t="s">
        <v>968</v>
      </c>
      <c r="C377" s="2" t="s">
        <v>968</v>
      </c>
      <c r="D377" s="2" t="s">
        <v>7</v>
      </c>
      <c r="E377" s="2" t="s">
        <v>7</v>
      </c>
      <c r="F377" s="36" t="s">
        <v>975</v>
      </c>
      <c r="G377" s="8" t="s">
        <v>7</v>
      </c>
      <c r="H377" s="7">
        <v>14150</v>
      </c>
      <c r="I377" s="10" t="s">
        <v>7</v>
      </c>
      <c r="J377" s="3" t="s">
        <v>589</v>
      </c>
      <c r="K377" s="2" t="s">
        <v>8</v>
      </c>
      <c r="L377" s="2" t="s">
        <v>9</v>
      </c>
      <c r="M377" s="29" t="s">
        <v>217</v>
      </c>
    </row>
    <row r="378" spans="1:13">
      <c r="A378" s="12" t="s">
        <v>976</v>
      </c>
      <c r="B378" s="6" t="s">
        <v>977</v>
      </c>
      <c r="C378" s="2" t="s">
        <v>977</v>
      </c>
      <c r="D378" s="2" t="s">
        <v>7</v>
      </c>
      <c r="E378" s="2" t="s">
        <v>7</v>
      </c>
      <c r="F378" s="36" t="s">
        <v>978</v>
      </c>
      <c r="G378" s="8" t="s">
        <v>7</v>
      </c>
      <c r="H378" s="7">
        <v>14990</v>
      </c>
      <c r="I378" s="10" t="s">
        <v>7</v>
      </c>
      <c r="J378" s="3" t="s">
        <v>154</v>
      </c>
      <c r="K378" s="2" t="s">
        <v>8</v>
      </c>
      <c r="L378" s="2" t="s">
        <v>9</v>
      </c>
      <c r="M378" s="29" t="s">
        <v>217</v>
      </c>
    </row>
    <row r="379" spans="1:13">
      <c r="A379" s="12" t="s">
        <v>979</v>
      </c>
      <c r="B379" s="6" t="s">
        <v>980</v>
      </c>
      <c r="C379" s="2" t="s">
        <v>980</v>
      </c>
      <c r="D379" s="2" t="s">
        <v>7</v>
      </c>
      <c r="E379" s="2" t="s">
        <v>7</v>
      </c>
      <c r="F379" s="36" t="s">
        <v>981</v>
      </c>
      <c r="G379" s="8" t="s">
        <v>7</v>
      </c>
      <c r="H379" s="7">
        <v>19928.560000000001</v>
      </c>
      <c r="I379" s="10" t="s">
        <v>7</v>
      </c>
      <c r="J379" s="3" t="s">
        <v>34</v>
      </c>
      <c r="K379" s="2" t="s">
        <v>25</v>
      </c>
      <c r="L379" s="2" t="s">
        <v>9</v>
      </c>
      <c r="M379" s="29" t="s">
        <v>217</v>
      </c>
    </row>
    <row r="380" spans="1:13">
      <c r="A380" s="12" t="s">
        <v>982</v>
      </c>
      <c r="B380" s="6" t="s">
        <v>148</v>
      </c>
      <c r="C380" s="2" t="s">
        <v>148</v>
      </c>
      <c r="D380" s="2" t="s">
        <v>7</v>
      </c>
      <c r="E380" s="2" t="s">
        <v>7</v>
      </c>
      <c r="F380" s="36" t="s">
        <v>983</v>
      </c>
      <c r="G380" s="8" t="s">
        <v>7</v>
      </c>
      <c r="H380" s="7">
        <v>1915.15</v>
      </c>
      <c r="I380" s="10" t="s">
        <v>7</v>
      </c>
      <c r="J380" s="3" t="s">
        <v>47</v>
      </c>
      <c r="K380" s="2" t="s">
        <v>30</v>
      </c>
      <c r="L380" s="2" t="s">
        <v>9</v>
      </c>
      <c r="M380" s="29" t="s">
        <v>217</v>
      </c>
    </row>
    <row r="381" spans="1:13">
      <c r="A381" s="12" t="s">
        <v>984</v>
      </c>
      <c r="B381" s="6" t="s">
        <v>980</v>
      </c>
      <c r="C381" s="2" t="s">
        <v>980</v>
      </c>
      <c r="D381" s="2" t="s">
        <v>7</v>
      </c>
      <c r="E381" s="2" t="s">
        <v>7</v>
      </c>
      <c r="F381" s="36" t="s">
        <v>985</v>
      </c>
      <c r="G381" s="8" t="s">
        <v>7</v>
      </c>
      <c r="H381" s="7">
        <v>11681.05</v>
      </c>
      <c r="I381" s="10" t="s">
        <v>7</v>
      </c>
      <c r="J381" s="3" t="s">
        <v>47</v>
      </c>
      <c r="K381" s="2" t="s">
        <v>30</v>
      </c>
      <c r="L381" s="2" t="s">
        <v>9</v>
      </c>
      <c r="M381" s="29" t="s">
        <v>217</v>
      </c>
    </row>
    <row r="382" spans="1:13">
      <c r="A382" s="12" t="s">
        <v>986</v>
      </c>
      <c r="B382" s="6" t="s">
        <v>148</v>
      </c>
      <c r="C382" s="2" t="s">
        <v>148</v>
      </c>
      <c r="D382" s="2" t="s">
        <v>7</v>
      </c>
      <c r="E382" s="2" t="s">
        <v>7</v>
      </c>
      <c r="F382" s="36" t="s">
        <v>987</v>
      </c>
      <c r="G382" s="8" t="s">
        <v>7</v>
      </c>
      <c r="H382" s="7">
        <v>12557.15</v>
      </c>
      <c r="I382" s="10" t="s">
        <v>7</v>
      </c>
      <c r="J382" s="3" t="s">
        <v>40</v>
      </c>
      <c r="K382" s="2" t="s">
        <v>30</v>
      </c>
      <c r="L382" s="2" t="s">
        <v>9</v>
      </c>
      <c r="M382" s="29" t="s">
        <v>217</v>
      </c>
    </row>
    <row r="383" spans="1:13">
      <c r="A383" s="12" t="s">
        <v>988</v>
      </c>
      <c r="B383" s="6" t="s">
        <v>148</v>
      </c>
      <c r="C383" s="2" t="s">
        <v>148</v>
      </c>
      <c r="D383" s="2" t="s">
        <v>7</v>
      </c>
      <c r="E383" s="2" t="s">
        <v>7</v>
      </c>
      <c r="F383" s="36" t="s">
        <v>989</v>
      </c>
      <c r="G383" s="8" t="s">
        <v>7</v>
      </c>
      <c r="H383" s="7">
        <v>10600.6</v>
      </c>
      <c r="I383" s="10" t="s">
        <v>7</v>
      </c>
      <c r="J383" s="3" t="s">
        <v>47</v>
      </c>
      <c r="K383" s="2" t="s">
        <v>30</v>
      </c>
      <c r="L383" s="2" t="s">
        <v>9</v>
      </c>
      <c r="M383" s="29" t="s">
        <v>217</v>
      </c>
    </row>
    <row r="384" spans="1:13">
      <c r="A384" s="12" t="s">
        <v>990</v>
      </c>
      <c r="B384" s="6" t="s">
        <v>148</v>
      </c>
      <c r="C384" s="2" t="s">
        <v>148</v>
      </c>
      <c r="D384" s="2" t="s">
        <v>7</v>
      </c>
      <c r="E384" s="2" t="s">
        <v>7</v>
      </c>
      <c r="F384" s="36" t="s">
        <v>991</v>
      </c>
      <c r="G384" s="8" t="s">
        <v>7</v>
      </c>
      <c r="H384" s="7">
        <v>39500.71</v>
      </c>
      <c r="I384" s="10" t="s">
        <v>7</v>
      </c>
      <c r="J384" s="3" t="s">
        <v>34</v>
      </c>
      <c r="K384" s="2" t="s">
        <v>25</v>
      </c>
      <c r="L384" s="2" t="s">
        <v>9</v>
      </c>
      <c r="M384" s="29" t="s">
        <v>217</v>
      </c>
    </row>
    <row r="385" spans="1:13">
      <c r="A385" s="12" t="s">
        <v>992</v>
      </c>
      <c r="B385" s="6" t="s">
        <v>148</v>
      </c>
      <c r="C385" s="2" t="s">
        <v>148</v>
      </c>
      <c r="D385" s="2" t="s">
        <v>7</v>
      </c>
      <c r="E385" s="2" t="s">
        <v>7</v>
      </c>
      <c r="F385" s="36" t="s">
        <v>993</v>
      </c>
      <c r="G385" s="8" t="s">
        <v>7</v>
      </c>
      <c r="H385" s="7">
        <v>0</v>
      </c>
      <c r="I385" s="10" t="s">
        <v>7</v>
      </c>
      <c r="J385" s="3" t="s">
        <v>994</v>
      </c>
      <c r="K385" s="2" t="s">
        <v>30</v>
      </c>
      <c r="L385" s="2" t="s">
        <v>9</v>
      </c>
      <c r="M385" s="29" t="s">
        <v>217</v>
      </c>
    </row>
    <row r="386" spans="1:13">
      <c r="A386" s="12" t="s">
        <v>995</v>
      </c>
      <c r="B386" s="6" t="s">
        <v>996</v>
      </c>
      <c r="C386" s="2" t="s">
        <v>996</v>
      </c>
      <c r="D386" s="2" t="s">
        <v>7</v>
      </c>
      <c r="E386" s="2" t="s">
        <v>7</v>
      </c>
      <c r="F386" s="36" t="s">
        <v>997</v>
      </c>
      <c r="G386" s="8" t="s">
        <v>7</v>
      </c>
      <c r="H386" s="7">
        <v>14194.04</v>
      </c>
      <c r="I386" s="10" t="s">
        <v>7</v>
      </c>
      <c r="J386" s="3" t="s">
        <v>994</v>
      </c>
      <c r="K386" s="2" t="s">
        <v>30</v>
      </c>
      <c r="L386" s="2" t="s">
        <v>9</v>
      </c>
      <c r="M386" s="29" t="s">
        <v>217</v>
      </c>
    </row>
    <row r="387" spans="1:13">
      <c r="A387" s="12" t="s">
        <v>998</v>
      </c>
      <c r="B387" s="6" t="s">
        <v>968</v>
      </c>
      <c r="C387" s="2" t="s">
        <v>968</v>
      </c>
      <c r="D387" s="2" t="s">
        <v>7</v>
      </c>
      <c r="E387" s="2" t="s">
        <v>7</v>
      </c>
      <c r="F387" s="36" t="s">
        <v>999</v>
      </c>
      <c r="G387" s="8" t="s">
        <v>7</v>
      </c>
      <c r="H387" s="7">
        <v>11815</v>
      </c>
      <c r="I387" s="10" t="s">
        <v>7</v>
      </c>
      <c r="J387" s="3" t="s">
        <v>599</v>
      </c>
      <c r="K387" s="2" t="s">
        <v>30</v>
      </c>
      <c r="L387" s="2" t="s">
        <v>9</v>
      </c>
      <c r="M387" s="29" t="s">
        <v>217</v>
      </c>
    </row>
    <row r="388" spans="1:13">
      <c r="A388" s="12" t="s">
        <v>1000</v>
      </c>
      <c r="B388" s="6" t="s">
        <v>148</v>
      </c>
      <c r="C388" s="2" t="s">
        <v>148</v>
      </c>
      <c r="D388" s="2" t="s">
        <v>7</v>
      </c>
      <c r="E388" s="2" t="s">
        <v>7</v>
      </c>
      <c r="F388" s="36" t="s">
        <v>1001</v>
      </c>
      <c r="G388" s="8" t="s">
        <v>7</v>
      </c>
      <c r="H388" s="7">
        <v>14642</v>
      </c>
      <c r="I388" s="10" t="s">
        <v>7</v>
      </c>
      <c r="J388" s="3" t="s">
        <v>47</v>
      </c>
      <c r="K388" s="2" t="s">
        <v>30</v>
      </c>
      <c r="L388" s="2" t="s">
        <v>9</v>
      </c>
      <c r="M388" s="29" t="s">
        <v>217</v>
      </c>
    </row>
    <row r="389" spans="1:13">
      <c r="A389" s="12" t="s">
        <v>1002</v>
      </c>
      <c r="B389" s="6" t="s">
        <v>148</v>
      </c>
      <c r="C389" s="2" t="s">
        <v>148</v>
      </c>
      <c r="D389" s="2" t="s">
        <v>7</v>
      </c>
      <c r="E389" s="2" t="s">
        <v>7</v>
      </c>
      <c r="F389" s="36" t="s">
        <v>1003</v>
      </c>
      <c r="G389" s="8" t="s">
        <v>7</v>
      </c>
      <c r="H389" s="7">
        <v>11100</v>
      </c>
      <c r="I389" s="10" t="s">
        <v>7</v>
      </c>
      <c r="J389" s="3" t="s">
        <v>599</v>
      </c>
      <c r="K389" s="2" t="s">
        <v>8</v>
      </c>
      <c r="L389" s="2" t="s">
        <v>9</v>
      </c>
      <c r="M389" s="29" t="s">
        <v>217</v>
      </c>
    </row>
    <row r="390" spans="1:13">
      <c r="A390" s="12" t="s">
        <v>1004</v>
      </c>
      <c r="B390" s="6" t="s">
        <v>968</v>
      </c>
      <c r="C390" s="2" t="s">
        <v>968</v>
      </c>
      <c r="D390" s="2" t="s">
        <v>7</v>
      </c>
      <c r="E390" s="2" t="s">
        <v>7</v>
      </c>
      <c r="F390" s="36" t="s">
        <v>1005</v>
      </c>
      <c r="G390" s="8" t="s">
        <v>7</v>
      </c>
      <c r="H390" s="7">
        <v>14792.22</v>
      </c>
      <c r="I390" s="10" t="s">
        <v>7</v>
      </c>
      <c r="J390" s="3" t="s">
        <v>47</v>
      </c>
      <c r="K390" s="2" t="s">
        <v>30</v>
      </c>
      <c r="L390" s="2" t="s">
        <v>9</v>
      </c>
      <c r="M390" s="29" t="s">
        <v>217</v>
      </c>
    </row>
    <row r="391" spans="1:13">
      <c r="A391" s="12" t="s">
        <v>1006</v>
      </c>
      <c r="B391" s="6" t="s">
        <v>148</v>
      </c>
      <c r="C391" s="2" t="s">
        <v>148</v>
      </c>
      <c r="D391" s="2" t="s">
        <v>7</v>
      </c>
      <c r="E391" s="2" t="s">
        <v>7</v>
      </c>
      <c r="F391" s="36" t="s">
        <v>1007</v>
      </c>
      <c r="G391" s="8" t="s">
        <v>7</v>
      </c>
      <c r="H391" s="7">
        <v>9900</v>
      </c>
      <c r="I391" s="10" t="s">
        <v>7</v>
      </c>
      <c r="J391" s="3" t="s">
        <v>282</v>
      </c>
      <c r="K391" s="2" t="s">
        <v>8</v>
      </c>
      <c r="L391" s="2" t="s">
        <v>9</v>
      </c>
      <c r="M391" s="29" t="s">
        <v>217</v>
      </c>
    </row>
    <row r="392" spans="1:13">
      <c r="A392" s="12" t="s">
        <v>1008</v>
      </c>
      <c r="B392" s="6" t="s">
        <v>968</v>
      </c>
      <c r="C392" s="2" t="s">
        <v>968</v>
      </c>
      <c r="D392" s="2" t="s">
        <v>7</v>
      </c>
      <c r="E392" s="2" t="s">
        <v>7</v>
      </c>
      <c r="F392" s="36" t="s">
        <v>1009</v>
      </c>
      <c r="G392" s="8" t="s">
        <v>7</v>
      </c>
      <c r="H392" s="7">
        <v>3502.62</v>
      </c>
      <c r="I392" s="10" t="s">
        <v>7</v>
      </c>
      <c r="J392" s="3" t="s">
        <v>339</v>
      </c>
      <c r="K392" s="2" t="s">
        <v>30</v>
      </c>
      <c r="L392" s="2" t="s">
        <v>9</v>
      </c>
      <c r="M392" s="29" t="s">
        <v>217</v>
      </c>
    </row>
    <row r="393" spans="1:13">
      <c r="A393" s="12" t="s">
        <v>1010</v>
      </c>
      <c r="B393" s="6" t="s">
        <v>968</v>
      </c>
      <c r="C393" s="2" t="s">
        <v>968</v>
      </c>
      <c r="D393" s="2" t="s">
        <v>7</v>
      </c>
      <c r="E393" s="2" t="s">
        <v>7</v>
      </c>
      <c r="F393" s="36" t="s">
        <v>1011</v>
      </c>
      <c r="G393" s="8" t="s">
        <v>7</v>
      </c>
      <c r="H393" s="7">
        <v>2130</v>
      </c>
      <c r="I393" s="10" t="s">
        <v>7</v>
      </c>
      <c r="J393" s="3" t="s">
        <v>282</v>
      </c>
      <c r="K393" s="2" t="s">
        <v>8</v>
      </c>
      <c r="L393" s="2" t="s">
        <v>9</v>
      </c>
      <c r="M393" s="29" t="s">
        <v>217</v>
      </c>
    </row>
    <row r="394" spans="1:13">
      <c r="A394" s="12" t="s">
        <v>1012</v>
      </c>
      <c r="B394" s="6" t="s">
        <v>92</v>
      </c>
      <c r="C394" s="2" t="s">
        <v>92</v>
      </c>
      <c r="D394" s="2" t="s">
        <v>7</v>
      </c>
      <c r="E394" s="2" t="s">
        <v>7</v>
      </c>
      <c r="F394" s="36" t="s">
        <v>1013</v>
      </c>
      <c r="G394" s="8" t="s">
        <v>7</v>
      </c>
      <c r="H394" s="7">
        <v>1100</v>
      </c>
      <c r="I394" s="10" t="s">
        <v>7</v>
      </c>
      <c r="J394" s="3" t="s">
        <v>282</v>
      </c>
      <c r="K394" s="2" t="s">
        <v>8</v>
      </c>
      <c r="L394" s="2" t="s">
        <v>9</v>
      </c>
      <c r="M394" s="29" t="s">
        <v>217</v>
      </c>
    </row>
    <row r="395" spans="1:13">
      <c r="A395" s="12" t="s">
        <v>1014</v>
      </c>
      <c r="B395" s="6" t="s">
        <v>968</v>
      </c>
      <c r="C395" s="2" t="s">
        <v>968</v>
      </c>
      <c r="D395" s="2" t="s">
        <v>7</v>
      </c>
      <c r="E395" s="2" t="s">
        <v>7</v>
      </c>
      <c r="F395" s="36" t="s">
        <v>1015</v>
      </c>
      <c r="G395" s="8" t="s">
        <v>7</v>
      </c>
      <c r="H395" s="7">
        <v>7157.8</v>
      </c>
      <c r="I395" s="10" t="s">
        <v>7</v>
      </c>
      <c r="J395" s="3" t="s">
        <v>599</v>
      </c>
      <c r="K395" s="2" t="s">
        <v>30</v>
      </c>
      <c r="L395" s="2" t="s">
        <v>9</v>
      </c>
      <c r="M395" s="29" t="s">
        <v>217</v>
      </c>
    </row>
    <row r="396" spans="1:13">
      <c r="A396" s="12" t="s">
        <v>1016</v>
      </c>
      <c r="B396" s="6" t="s">
        <v>1017</v>
      </c>
      <c r="C396" s="2" t="s">
        <v>1017</v>
      </c>
      <c r="D396" s="2" t="s">
        <v>7</v>
      </c>
      <c r="E396" s="2" t="s">
        <v>7</v>
      </c>
      <c r="F396" s="36" t="s">
        <v>1018</v>
      </c>
      <c r="G396" s="8" t="s">
        <v>7</v>
      </c>
      <c r="H396" s="7">
        <v>2592.9</v>
      </c>
      <c r="I396" s="10" t="s">
        <v>7</v>
      </c>
      <c r="J396" s="3" t="s">
        <v>47</v>
      </c>
      <c r="K396" s="2" t="s">
        <v>30</v>
      </c>
      <c r="L396" s="2" t="s">
        <v>9</v>
      </c>
      <c r="M396" s="29" t="s">
        <v>217</v>
      </c>
    </row>
    <row r="397" spans="1:13">
      <c r="A397" s="12" t="s">
        <v>1019</v>
      </c>
      <c r="B397" s="6" t="s">
        <v>968</v>
      </c>
      <c r="C397" s="2" t="s">
        <v>968</v>
      </c>
      <c r="D397" s="2" t="s">
        <v>7</v>
      </c>
      <c r="E397" s="2" t="s">
        <v>7</v>
      </c>
      <c r="F397" s="36" t="s">
        <v>1020</v>
      </c>
      <c r="G397" s="8" t="s">
        <v>7</v>
      </c>
      <c r="H397" s="7">
        <v>14999.07</v>
      </c>
      <c r="I397" s="10" t="s">
        <v>7</v>
      </c>
      <c r="J397" s="3" t="s">
        <v>154</v>
      </c>
      <c r="K397" s="2" t="s">
        <v>8</v>
      </c>
      <c r="L397" s="2" t="s">
        <v>9</v>
      </c>
      <c r="M397" s="29" t="s">
        <v>217</v>
      </c>
    </row>
    <row r="398" spans="1:13">
      <c r="A398" s="12" t="s">
        <v>1021</v>
      </c>
      <c r="B398" s="6" t="s">
        <v>92</v>
      </c>
      <c r="C398" s="2" t="s">
        <v>92</v>
      </c>
      <c r="D398" s="2" t="s">
        <v>7</v>
      </c>
      <c r="E398" s="2" t="s">
        <v>7</v>
      </c>
      <c r="F398" s="36" t="s">
        <v>1022</v>
      </c>
      <c r="G398" s="8" t="s">
        <v>7</v>
      </c>
      <c r="H398" s="7">
        <v>13200</v>
      </c>
      <c r="I398" s="10" t="s">
        <v>7</v>
      </c>
      <c r="J398" s="3" t="s">
        <v>6</v>
      </c>
      <c r="K398" s="2" t="s">
        <v>8</v>
      </c>
      <c r="L398" s="2" t="s">
        <v>9</v>
      </c>
      <c r="M398" s="29" t="s">
        <v>217</v>
      </c>
    </row>
    <row r="399" spans="1:13">
      <c r="A399" s="12" t="s">
        <v>1023</v>
      </c>
      <c r="B399" s="6" t="s">
        <v>937</v>
      </c>
      <c r="C399" s="2" t="s">
        <v>937</v>
      </c>
      <c r="D399" s="2" t="s">
        <v>7</v>
      </c>
      <c r="E399" s="2" t="s">
        <v>7</v>
      </c>
      <c r="F399" s="36" t="s">
        <v>1024</v>
      </c>
      <c r="G399" s="8" t="s">
        <v>7</v>
      </c>
      <c r="H399" s="7">
        <v>14746.05</v>
      </c>
      <c r="I399" s="10" t="s">
        <v>7</v>
      </c>
      <c r="J399" s="3" t="s">
        <v>154</v>
      </c>
      <c r="K399" s="2" t="s">
        <v>8</v>
      </c>
      <c r="L399" s="2" t="s">
        <v>9</v>
      </c>
      <c r="M399" s="29" t="s">
        <v>217</v>
      </c>
    </row>
    <row r="400" spans="1:13">
      <c r="A400" s="12" t="s">
        <v>1025</v>
      </c>
      <c r="B400" s="6" t="s">
        <v>937</v>
      </c>
      <c r="C400" s="2" t="s">
        <v>937</v>
      </c>
      <c r="D400" s="2" t="s">
        <v>7</v>
      </c>
      <c r="E400" s="2" t="s">
        <v>7</v>
      </c>
      <c r="F400" s="36" t="s">
        <v>1026</v>
      </c>
      <c r="G400" s="8" t="s">
        <v>7</v>
      </c>
      <c r="H400" s="7">
        <v>6959</v>
      </c>
      <c r="I400" s="10" t="s">
        <v>7</v>
      </c>
      <c r="J400" s="3" t="s">
        <v>47</v>
      </c>
      <c r="K400" s="2" t="s">
        <v>30</v>
      </c>
      <c r="L400" s="2" t="s">
        <v>9</v>
      </c>
      <c r="M400" s="29" t="s">
        <v>217</v>
      </c>
    </row>
    <row r="401" spans="1:13">
      <c r="A401" s="12" t="s">
        <v>1027</v>
      </c>
      <c r="B401" s="6" t="s">
        <v>92</v>
      </c>
      <c r="C401" s="2" t="s">
        <v>92</v>
      </c>
      <c r="D401" s="2" t="s">
        <v>7</v>
      </c>
      <c r="E401" s="2" t="s">
        <v>7</v>
      </c>
      <c r="F401" s="36" t="s">
        <v>1028</v>
      </c>
      <c r="G401" s="8" t="s">
        <v>7</v>
      </c>
      <c r="H401" s="7">
        <v>34231.19</v>
      </c>
      <c r="I401" s="10" t="s">
        <v>7</v>
      </c>
      <c r="J401" s="3" t="s">
        <v>154</v>
      </c>
      <c r="K401" s="2" t="s">
        <v>25</v>
      </c>
      <c r="L401" s="2" t="s">
        <v>9</v>
      </c>
      <c r="M401" s="29" t="s">
        <v>217</v>
      </c>
    </row>
    <row r="402" spans="1:13">
      <c r="A402" s="12" t="s">
        <v>1029</v>
      </c>
      <c r="B402" s="6" t="s">
        <v>92</v>
      </c>
      <c r="C402" s="2" t="s">
        <v>92</v>
      </c>
      <c r="D402" s="2" t="s">
        <v>7</v>
      </c>
      <c r="E402" s="2" t="s">
        <v>7</v>
      </c>
      <c r="F402" s="36" t="s">
        <v>1030</v>
      </c>
      <c r="G402" s="8" t="s">
        <v>7</v>
      </c>
      <c r="H402" s="7">
        <v>1045</v>
      </c>
      <c r="I402" s="10" t="s">
        <v>7</v>
      </c>
      <c r="J402" s="3" t="s">
        <v>47</v>
      </c>
      <c r="K402" s="2" t="s">
        <v>30</v>
      </c>
      <c r="L402" s="2" t="s">
        <v>9</v>
      </c>
      <c r="M402" s="29" t="s">
        <v>217</v>
      </c>
    </row>
    <row r="403" spans="1:13">
      <c r="A403" s="12" t="s">
        <v>1031</v>
      </c>
      <c r="B403" s="6" t="s">
        <v>1032</v>
      </c>
      <c r="C403" s="2" t="s">
        <v>1032</v>
      </c>
      <c r="D403" s="2" t="s">
        <v>7</v>
      </c>
      <c r="E403" s="2" t="s">
        <v>7</v>
      </c>
      <c r="F403" s="36" t="s">
        <v>1033</v>
      </c>
      <c r="G403" s="8" t="s">
        <v>7</v>
      </c>
      <c r="H403" s="7">
        <v>10400</v>
      </c>
      <c r="I403" s="10" t="s">
        <v>7</v>
      </c>
      <c r="J403" s="3" t="s">
        <v>154</v>
      </c>
      <c r="K403" s="2" t="s">
        <v>8</v>
      </c>
      <c r="L403" s="2" t="s">
        <v>9</v>
      </c>
      <c r="M403" s="29" t="s">
        <v>217</v>
      </c>
    </row>
    <row r="404" spans="1:13">
      <c r="A404" s="12" t="s">
        <v>1034</v>
      </c>
      <c r="B404" s="6" t="s">
        <v>136</v>
      </c>
      <c r="C404" s="2" t="s">
        <v>136</v>
      </c>
      <c r="D404" s="2" t="s">
        <v>7</v>
      </c>
      <c r="E404" s="2" t="s">
        <v>7</v>
      </c>
      <c r="F404" s="36" t="s">
        <v>1035</v>
      </c>
      <c r="G404" s="8" t="s">
        <v>7</v>
      </c>
      <c r="H404" s="7">
        <v>13200</v>
      </c>
      <c r="I404" s="10" t="s">
        <v>7</v>
      </c>
      <c r="J404" s="3" t="s">
        <v>6</v>
      </c>
      <c r="K404" s="2" t="s">
        <v>8</v>
      </c>
      <c r="L404" s="2" t="s">
        <v>9</v>
      </c>
      <c r="M404" s="29" t="s">
        <v>217</v>
      </c>
    </row>
    <row r="405" spans="1:13">
      <c r="A405" s="12" t="s">
        <v>1036</v>
      </c>
      <c r="B405" s="6" t="s">
        <v>1037</v>
      </c>
      <c r="C405" s="2" t="s">
        <v>1037</v>
      </c>
      <c r="D405" s="2" t="s">
        <v>7</v>
      </c>
      <c r="E405" s="2" t="s">
        <v>7</v>
      </c>
      <c r="F405" s="36" t="s">
        <v>1038</v>
      </c>
      <c r="G405" s="8" t="s">
        <v>7</v>
      </c>
      <c r="H405" s="7">
        <v>1000</v>
      </c>
      <c r="I405" s="10" t="s">
        <v>7</v>
      </c>
      <c r="J405" s="3" t="s">
        <v>282</v>
      </c>
      <c r="K405" s="2" t="s">
        <v>8</v>
      </c>
      <c r="L405" s="2" t="s">
        <v>9</v>
      </c>
      <c r="M405" s="29" t="s">
        <v>217</v>
      </c>
    </row>
    <row r="406" spans="1:13">
      <c r="A406" s="12" t="s">
        <v>1039</v>
      </c>
      <c r="B406" s="6" t="s">
        <v>1037</v>
      </c>
      <c r="C406" s="2" t="s">
        <v>1037</v>
      </c>
      <c r="D406" s="2" t="s">
        <v>7</v>
      </c>
      <c r="E406" s="2" t="s">
        <v>7</v>
      </c>
      <c r="F406" s="36" t="s">
        <v>1040</v>
      </c>
      <c r="G406" s="8" t="s">
        <v>7</v>
      </c>
      <c r="H406" s="7">
        <v>2000</v>
      </c>
      <c r="I406" s="10" t="s">
        <v>7</v>
      </c>
      <c r="J406" s="3" t="s">
        <v>282</v>
      </c>
      <c r="K406" s="2" t="s">
        <v>8</v>
      </c>
      <c r="L406" s="2" t="s">
        <v>9</v>
      </c>
      <c r="M406" s="29" t="s">
        <v>217</v>
      </c>
    </row>
    <row r="407" spans="1:13">
      <c r="A407" s="12" t="s">
        <v>1041</v>
      </c>
      <c r="B407" s="6" t="s">
        <v>1042</v>
      </c>
      <c r="C407" s="2" t="s">
        <v>1042</v>
      </c>
      <c r="D407" s="2" t="s">
        <v>7</v>
      </c>
      <c r="E407" s="2" t="s">
        <v>7</v>
      </c>
      <c r="F407" s="36" t="s">
        <v>1043</v>
      </c>
      <c r="G407" s="8" t="s">
        <v>7</v>
      </c>
      <c r="H407" s="7">
        <v>12889.14</v>
      </c>
      <c r="I407" s="10" t="s">
        <v>7</v>
      </c>
      <c r="J407" s="3" t="s">
        <v>47</v>
      </c>
      <c r="K407" s="2" t="s">
        <v>30</v>
      </c>
      <c r="L407" s="2" t="s">
        <v>9</v>
      </c>
      <c r="M407" s="29" t="s">
        <v>217</v>
      </c>
    </row>
    <row r="408" spans="1:13">
      <c r="A408" s="12" t="s">
        <v>1044</v>
      </c>
      <c r="B408" s="6" t="s">
        <v>1042</v>
      </c>
      <c r="C408" s="2" t="s">
        <v>1042</v>
      </c>
      <c r="D408" s="2" t="s">
        <v>7</v>
      </c>
      <c r="E408" s="2" t="s">
        <v>7</v>
      </c>
      <c r="F408" s="36" t="s">
        <v>1045</v>
      </c>
      <c r="G408" s="8" t="s">
        <v>7</v>
      </c>
      <c r="H408" s="7">
        <v>14700</v>
      </c>
      <c r="I408" s="10" t="s">
        <v>7</v>
      </c>
      <c r="J408" s="3" t="s">
        <v>47</v>
      </c>
      <c r="K408" s="2" t="s">
        <v>8</v>
      </c>
      <c r="L408" s="2" t="s">
        <v>9</v>
      </c>
      <c r="M408" s="29" t="s">
        <v>217</v>
      </c>
    </row>
    <row r="409" spans="1:13">
      <c r="A409" s="12" t="s">
        <v>1046</v>
      </c>
      <c r="B409" s="6" t="s">
        <v>1042</v>
      </c>
      <c r="C409" s="2" t="s">
        <v>1042</v>
      </c>
      <c r="D409" s="2" t="s">
        <v>7</v>
      </c>
      <c r="E409" s="2" t="s">
        <v>7</v>
      </c>
      <c r="F409" s="36" t="s">
        <v>1047</v>
      </c>
      <c r="G409" s="8" t="s">
        <v>7</v>
      </c>
      <c r="H409" s="7">
        <v>10650</v>
      </c>
      <c r="I409" s="10" t="s">
        <v>7</v>
      </c>
      <c r="J409" s="3" t="s">
        <v>47</v>
      </c>
      <c r="K409" s="2" t="s">
        <v>30</v>
      </c>
      <c r="L409" s="2" t="s">
        <v>9</v>
      </c>
      <c r="M409" s="29" t="s">
        <v>217</v>
      </c>
    </row>
    <row r="410" spans="1:13">
      <c r="A410" s="12" t="s">
        <v>1048</v>
      </c>
      <c r="B410" s="6" t="s">
        <v>1042</v>
      </c>
      <c r="C410" s="2" t="s">
        <v>1042</v>
      </c>
      <c r="D410" s="2" t="s">
        <v>7</v>
      </c>
      <c r="E410" s="2" t="s">
        <v>7</v>
      </c>
      <c r="F410" s="36" t="s">
        <v>1049</v>
      </c>
      <c r="G410" s="8" t="s">
        <v>7</v>
      </c>
      <c r="H410" s="7">
        <v>5109.2299999999996</v>
      </c>
      <c r="I410" s="10" t="s">
        <v>7</v>
      </c>
      <c r="J410" s="3" t="s">
        <v>47</v>
      </c>
      <c r="K410" s="2" t="s">
        <v>30</v>
      </c>
      <c r="L410" s="2" t="s">
        <v>9</v>
      </c>
      <c r="M410" s="29" t="s">
        <v>217</v>
      </c>
    </row>
    <row r="411" spans="1:13">
      <c r="A411" s="12" t="s">
        <v>1050</v>
      </c>
      <c r="B411" s="6" t="s">
        <v>1037</v>
      </c>
      <c r="C411" s="2" t="s">
        <v>1037</v>
      </c>
      <c r="D411" s="2" t="s">
        <v>7</v>
      </c>
      <c r="E411" s="2" t="s">
        <v>7</v>
      </c>
      <c r="F411" s="36" t="s">
        <v>1051</v>
      </c>
      <c r="G411" s="8" t="s">
        <v>7</v>
      </c>
      <c r="H411" s="7">
        <v>14850</v>
      </c>
      <c r="I411" s="10" t="s">
        <v>7</v>
      </c>
      <c r="J411" s="3" t="s">
        <v>322</v>
      </c>
      <c r="K411" s="2" t="s">
        <v>8</v>
      </c>
      <c r="L411" s="2" t="s">
        <v>9</v>
      </c>
      <c r="M411" s="29" t="s">
        <v>217</v>
      </c>
    </row>
    <row r="412" spans="1:13">
      <c r="A412" s="12" t="s">
        <v>1052</v>
      </c>
      <c r="B412" s="6" t="s">
        <v>1042</v>
      </c>
      <c r="C412" s="2" t="s">
        <v>1042</v>
      </c>
      <c r="D412" s="2" t="s">
        <v>7</v>
      </c>
      <c r="E412" s="2" t="s">
        <v>7</v>
      </c>
      <c r="F412" s="36" t="s">
        <v>1053</v>
      </c>
      <c r="G412" s="8" t="s">
        <v>7</v>
      </c>
      <c r="H412" s="7">
        <v>18149.990000000002</v>
      </c>
      <c r="I412" s="10" t="s">
        <v>7</v>
      </c>
      <c r="J412" s="3" t="s">
        <v>47</v>
      </c>
      <c r="K412" s="2" t="s">
        <v>30</v>
      </c>
      <c r="L412" s="2" t="s">
        <v>9</v>
      </c>
      <c r="M412" s="29" t="s">
        <v>217</v>
      </c>
    </row>
    <row r="413" spans="1:13">
      <c r="A413" s="12" t="s">
        <v>1054</v>
      </c>
      <c r="B413" s="6" t="s">
        <v>1042</v>
      </c>
      <c r="C413" s="2" t="s">
        <v>1042</v>
      </c>
      <c r="D413" s="2" t="s">
        <v>7</v>
      </c>
      <c r="E413" s="2" t="s">
        <v>7</v>
      </c>
      <c r="F413" s="36" t="s">
        <v>1055</v>
      </c>
      <c r="G413" s="8" t="s">
        <v>7</v>
      </c>
      <c r="H413" s="7">
        <v>6384</v>
      </c>
      <c r="I413" s="10" t="s">
        <v>7</v>
      </c>
      <c r="J413" s="3" t="s">
        <v>47</v>
      </c>
      <c r="K413" s="2" t="s">
        <v>8</v>
      </c>
      <c r="L413" s="2" t="s">
        <v>9</v>
      </c>
      <c r="M413" s="29" t="s">
        <v>217</v>
      </c>
    </row>
    <row r="414" spans="1:13">
      <c r="A414" s="12" t="s">
        <v>1056</v>
      </c>
      <c r="B414" s="6" t="s">
        <v>1057</v>
      </c>
      <c r="C414" s="2" t="s">
        <v>1057</v>
      </c>
      <c r="D414" s="2" t="s">
        <v>7</v>
      </c>
      <c r="E414" s="2" t="s">
        <v>7</v>
      </c>
      <c r="F414" s="36" t="s">
        <v>1058</v>
      </c>
      <c r="G414" s="8" t="s">
        <v>7</v>
      </c>
      <c r="H414" s="7">
        <v>4769.2</v>
      </c>
      <c r="I414" s="10" t="s">
        <v>7</v>
      </c>
      <c r="J414" s="3" t="s">
        <v>40</v>
      </c>
      <c r="K414" s="2" t="s">
        <v>30</v>
      </c>
      <c r="L414" s="2" t="s">
        <v>9</v>
      </c>
      <c r="M414" s="29" t="s">
        <v>217</v>
      </c>
    </row>
    <row r="415" spans="1:13">
      <c r="A415" s="12" t="s">
        <v>1059</v>
      </c>
      <c r="B415" s="6" t="s">
        <v>1032</v>
      </c>
      <c r="C415" s="2" t="s">
        <v>1032</v>
      </c>
      <c r="D415" s="2" t="s">
        <v>7</v>
      </c>
      <c r="E415" s="2" t="s">
        <v>7</v>
      </c>
      <c r="F415" s="36" t="s">
        <v>1060</v>
      </c>
      <c r="G415" s="8" t="s">
        <v>7</v>
      </c>
      <c r="H415" s="7">
        <v>11000</v>
      </c>
      <c r="I415" s="10" t="s">
        <v>7</v>
      </c>
      <c r="J415" s="3" t="s">
        <v>154</v>
      </c>
      <c r="K415" s="2" t="s">
        <v>8</v>
      </c>
      <c r="L415" s="2" t="s">
        <v>9</v>
      </c>
      <c r="M415" s="29" t="s">
        <v>217</v>
      </c>
    </row>
    <row r="416" spans="1:13">
      <c r="A416" s="12" t="s">
        <v>1061</v>
      </c>
      <c r="B416" s="6" t="s">
        <v>204</v>
      </c>
      <c r="C416" s="2" t="s">
        <v>204</v>
      </c>
      <c r="D416" s="2" t="s">
        <v>7</v>
      </c>
      <c r="E416" s="2" t="s">
        <v>7</v>
      </c>
      <c r="F416" s="36" t="s">
        <v>1062</v>
      </c>
      <c r="G416" s="8" t="s">
        <v>7</v>
      </c>
      <c r="H416" s="7">
        <v>9134.6200000000008</v>
      </c>
      <c r="I416" s="10" t="s">
        <v>7</v>
      </c>
      <c r="J416" s="3" t="s">
        <v>339</v>
      </c>
      <c r="K416" s="2" t="s">
        <v>30</v>
      </c>
      <c r="L416" s="2" t="s">
        <v>9</v>
      </c>
      <c r="M416" s="29" t="s">
        <v>217</v>
      </c>
    </row>
    <row r="417" spans="1:13">
      <c r="A417" s="12" t="s">
        <v>1063</v>
      </c>
      <c r="B417" s="6" t="s">
        <v>1032</v>
      </c>
      <c r="C417" s="2" t="s">
        <v>1032</v>
      </c>
      <c r="D417" s="2" t="s">
        <v>7</v>
      </c>
      <c r="E417" s="2" t="s">
        <v>7</v>
      </c>
      <c r="F417" s="36" t="s">
        <v>1064</v>
      </c>
      <c r="G417" s="8" t="s">
        <v>7</v>
      </c>
      <c r="H417" s="7">
        <v>1923.08</v>
      </c>
      <c r="I417" s="10" t="s">
        <v>7</v>
      </c>
      <c r="J417" s="3" t="s">
        <v>442</v>
      </c>
      <c r="K417" s="2" t="s">
        <v>30</v>
      </c>
      <c r="L417" s="2" t="s">
        <v>9</v>
      </c>
      <c r="M417" s="29" t="s">
        <v>217</v>
      </c>
    </row>
    <row r="418" spans="1:13">
      <c r="A418" s="12" t="s">
        <v>1065</v>
      </c>
      <c r="B418" s="6" t="s">
        <v>89</v>
      </c>
      <c r="C418" s="2" t="s">
        <v>89</v>
      </c>
      <c r="D418" s="2" t="s">
        <v>7</v>
      </c>
      <c r="E418" s="2" t="s">
        <v>7</v>
      </c>
      <c r="F418" s="36" t="s">
        <v>1066</v>
      </c>
      <c r="G418" s="8" t="s">
        <v>7</v>
      </c>
      <c r="H418" s="7">
        <v>376.86</v>
      </c>
      <c r="I418" s="10" t="s">
        <v>7</v>
      </c>
      <c r="J418" s="3" t="s">
        <v>442</v>
      </c>
      <c r="K418" s="2" t="s">
        <v>30</v>
      </c>
      <c r="L418" s="2" t="s">
        <v>9</v>
      </c>
      <c r="M418" s="29" t="s">
        <v>217</v>
      </c>
    </row>
    <row r="419" spans="1:13">
      <c r="A419" s="12" t="s">
        <v>1067</v>
      </c>
      <c r="B419" s="6" t="s">
        <v>89</v>
      </c>
      <c r="C419" s="2" t="s">
        <v>89</v>
      </c>
      <c r="D419" s="2" t="s">
        <v>7</v>
      </c>
      <c r="E419" s="2" t="s">
        <v>7</v>
      </c>
      <c r="F419" s="36" t="s">
        <v>1068</v>
      </c>
      <c r="G419" s="8" t="s">
        <v>7</v>
      </c>
      <c r="H419" s="7">
        <v>328.93</v>
      </c>
      <c r="I419" s="10" t="s">
        <v>7</v>
      </c>
      <c r="J419" s="3" t="s">
        <v>339</v>
      </c>
      <c r="K419" s="2" t="s">
        <v>30</v>
      </c>
      <c r="L419" s="2" t="s">
        <v>9</v>
      </c>
      <c r="M419" s="29" t="s">
        <v>217</v>
      </c>
    </row>
    <row r="420" spans="1:13">
      <c r="A420" s="12" t="s">
        <v>1069</v>
      </c>
      <c r="B420" s="6" t="s">
        <v>89</v>
      </c>
      <c r="C420" s="2" t="s">
        <v>89</v>
      </c>
      <c r="D420" s="2" t="s">
        <v>7</v>
      </c>
      <c r="E420" s="2" t="s">
        <v>7</v>
      </c>
      <c r="F420" s="36" t="s">
        <v>1070</v>
      </c>
      <c r="G420" s="8" t="s">
        <v>7</v>
      </c>
      <c r="H420" s="7">
        <v>6950</v>
      </c>
      <c r="I420" s="10" t="s">
        <v>7</v>
      </c>
      <c r="J420" s="3" t="s">
        <v>47</v>
      </c>
      <c r="K420" s="2" t="s">
        <v>8</v>
      </c>
      <c r="L420" s="2" t="s">
        <v>9</v>
      </c>
      <c r="M420" s="29" t="s">
        <v>217</v>
      </c>
    </row>
    <row r="421" spans="1:13">
      <c r="A421" s="12" t="s">
        <v>1071</v>
      </c>
      <c r="B421" s="6" t="s">
        <v>1072</v>
      </c>
      <c r="C421" s="2" t="s">
        <v>1072</v>
      </c>
      <c r="D421" s="2" t="s">
        <v>7</v>
      </c>
      <c r="E421" s="2" t="s">
        <v>7</v>
      </c>
      <c r="F421" s="36" t="s">
        <v>1073</v>
      </c>
      <c r="G421" s="8" t="s">
        <v>7</v>
      </c>
      <c r="H421" s="7">
        <v>13132.77</v>
      </c>
      <c r="I421" s="10" t="s">
        <v>7</v>
      </c>
      <c r="J421" s="3" t="s">
        <v>34</v>
      </c>
      <c r="K421" s="2" t="s">
        <v>30</v>
      </c>
      <c r="L421" s="2" t="s">
        <v>9</v>
      </c>
      <c r="M421" s="29" t="s">
        <v>217</v>
      </c>
    </row>
    <row r="422" spans="1:13">
      <c r="A422" s="12" t="s">
        <v>1074</v>
      </c>
      <c r="B422" s="6" t="s">
        <v>89</v>
      </c>
      <c r="C422" s="2" t="s">
        <v>89</v>
      </c>
      <c r="D422" s="2" t="s">
        <v>7</v>
      </c>
      <c r="E422" s="2" t="s">
        <v>7</v>
      </c>
      <c r="F422" s="36" t="s">
        <v>1075</v>
      </c>
      <c r="G422" s="8" t="s">
        <v>7</v>
      </c>
      <c r="H422" s="7">
        <v>2454.27</v>
      </c>
      <c r="I422" s="10" t="s">
        <v>7</v>
      </c>
      <c r="J422" s="3" t="s">
        <v>34</v>
      </c>
      <c r="K422" s="2" t="s">
        <v>30</v>
      </c>
      <c r="L422" s="2" t="s">
        <v>9</v>
      </c>
      <c r="M422" s="29" t="s">
        <v>217</v>
      </c>
    </row>
    <row r="423" spans="1:13">
      <c r="A423" s="12" t="s">
        <v>1076</v>
      </c>
      <c r="B423" s="6" t="s">
        <v>149</v>
      </c>
      <c r="C423" s="2" t="s">
        <v>149</v>
      </c>
      <c r="D423" s="2" t="s">
        <v>7</v>
      </c>
      <c r="E423" s="2" t="s">
        <v>7</v>
      </c>
      <c r="F423" s="36" t="s">
        <v>1077</v>
      </c>
      <c r="G423" s="8" t="s">
        <v>7</v>
      </c>
      <c r="H423" s="7">
        <v>3333.06</v>
      </c>
      <c r="I423" s="10" t="s">
        <v>7</v>
      </c>
      <c r="J423" s="3" t="s">
        <v>442</v>
      </c>
      <c r="K423" s="2" t="s">
        <v>30</v>
      </c>
      <c r="L423" s="2" t="s">
        <v>9</v>
      </c>
      <c r="M423" s="29" t="s">
        <v>217</v>
      </c>
    </row>
    <row r="424" spans="1:13">
      <c r="A424" s="12" t="s">
        <v>1078</v>
      </c>
      <c r="B424" s="6" t="s">
        <v>1072</v>
      </c>
      <c r="C424" s="2" t="s">
        <v>1072</v>
      </c>
      <c r="D424" s="2" t="s">
        <v>7</v>
      </c>
      <c r="E424" s="2" t="s">
        <v>7</v>
      </c>
      <c r="F424" s="36" t="s">
        <v>1079</v>
      </c>
      <c r="G424" s="8" t="s">
        <v>7</v>
      </c>
      <c r="H424" s="7">
        <v>6158</v>
      </c>
      <c r="I424" s="10" t="s">
        <v>7</v>
      </c>
      <c r="J424" s="3" t="s">
        <v>1080</v>
      </c>
      <c r="K424" s="2" t="s">
        <v>30</v>
      </c>
      <c r="L424" s="2" t="s">
        <v>9</v>
      </c>
      <c r="M424" s="29" t="s">
        <v>217</v>
      </c>
    </row>
    <row r="425" spans="1:13">
      <c r="A425" s="12" t="s">
        <v>1081</v>
      </c>
      <c r="B425" s="6" t="s">
        <v>197</v>
      </c>
      <c r="C425" s="2" t="s">
        <v>197</v>
      </c>
      <c r="D425" s="2" t="s">
        <v>7</v>
      </c>
      <c r="E425" s="2" t="s">
        <v>7</v>
      </c>
      <c r="F425" s="36" t="s">
        <v>1082</v>
      </c>
      <c r="G425" s="8" t="s">
        <v>7</v>
      </c>
      <c r="H425" s="7">
        <v>14991.05</v>
      </c>
      <c r="I425" s="10" t="s">
        <v>7</v>
      </c>
      <c r="J425" s="3" t="s">
        <v>6</v>
      </c>
      <c r="K425" s="2" t="s">
        <v>30</v>
      </c>
      <c r="L425" s="2" t="s">
        <v>9</v>
      </c>
      <c r="M425" s="29" t="s">
        <v>217</v>
      </c>
    </row>
    <row r="426" spans="1:13">
      <c r="A426" s="12" t="s">
        <v>1083</v>
      </c>
      <c r="B426" s="6" t="s">
        <v>149</v>
      </c>
      <c r="C426" s="2" t="s">
        <v>149</v>
      </c>
      <c r="D426" s="2" t="s">
        <v>7</v>
      </c>
      <c r="E426" s="2" t="s">
        <v>7</v>
      </c>
      <c r="F426" s="36" t="s">
        <v>1084</v>
      </c>
      <c r="G426" s="8" t="s">
        <v>7</v>
      </c>
      <c r="H426" s="7">
        <v>9500</v>
      </c>
      <c r="I426" s="10" t="s">
        <v>7</v>
      </c>
      <c r="J426" s="3" t="s">
        <v>699</v>
      </c>
      <c r="K426" s="2" t="s">
        <v>8</v>
      </c>
      <c r="L426" s="2" t="s">
        <v>9</v>
      </c>
      <c r="M426" s="29" t="s">
        <v>217</v>
      </c>
    </row>
    <row r="427" spans="1:13">
      <c r="A427" s="12" t="s">
        <v>1085</v>
      </c>
      <c r="B427" s="6" t="s">
        <v>197</v>
      </c>
      <c r="C427" s="2" t="s">
        <v>197</v>
      </c>
      <c r="D427" s="2" t="s">
        <v>7</v>
      </c>
      <c r="E427" s="2" t="s">
        <v>7</v>
      </c>
      <c r="F427" s="36" t="s">
        <v>1086</v>
      </c>
      <c r="G427" s="8" t="s">
        <v>7</v>
      </c>
      <c r="H427" s="7">
        <v>4797.2</v>
      </c>
      <c r="I427" s="10" t="s">
        <v>7</v>
      </c>
      <c r="J427" s="3" t="s">
        <v>442</v>
      </c>
      <c r="K427" s="2" t="s">
        <v>8</v>
      </c>
      <c r="L427" s="2" t="s">
        <v>9</v>
      </c>
      <c r="M427" s="29" t="s">
        <v>217</v>
      </c>
    </row>
    <row r="428" spans="1:13">
      <c r="A428" s="12" t="s">
        <v>1087</v>
      </c>
      <c r="B428" s="6" t="s">
        <v>136</v>
      </c>
      <c r="C428" s="2" t="s">
        <v>136</v>
      </c>
      <c r="D428" s="2" t="s">
        <v>7</v>
      </c>
      <c r="E428" s="2" t="s">
        <v>7</v>
      </c>
      <c r="F428" s="36" t="s">
        <v>1088</v>
      </c>
      <c r="G428" s="8" t="s">
        <v>7</v>
      </c>
      <c r="H428" s="7">
        <v>4237.5</v>
      </c>
      <c r="I428" s="10" t="s">
        <v>7</v>
      </c>
      <c r="J428" s="3" t="s">
        <v>47</v>
      </c>
      <c r="K428" s="2" t="s">
        <v>30</v>
      </c>
      <c r="L428" s="2" t="s">
        <v>9</v>
      </c>
      <c r="M428" s="29" t="s">
        <v>217</v>
      </c>
    </row>
    <row r="429" spans="1:13">
      <c r="A429" s="12" t="s">
        <v>1089</v>
      </c>
      <c r="B429" s="6" t="s">
        <v>1090</v>
      </c>
      <c r="C429" s="2" t="s">
        <v>1090</v>
      </c>
      <c r="D429" s="2" t="s">
        <v>7</v>
      </c>
      <c r="E429" s="2" t="s">
        <v>7</v>
      </c>
      <c r="F429" s="36" t="s">
        <v>1091</v>
      </c>
      <c r="G429" s="8" t="s">
        <v>7</v>
      </c>
      <c r="H429" s="7">
        <v>7298.8</v>
      </c>
      <c r="I429" s="10" t="s">
        <v>7</v>
      </c>
      <c r="J429" s="3" t="s">
        <v>34</v>
      </c>
      <c r="K429" s="2" t="s">
        <v>30</v>
      </c>
      <c r="L429" s="2" t="s">
        <v>9</v>
      </c>
      <c r="M429" s="29" t="s">
        <v>217</v>
      </c>
    </row>
    <row r="430" spans="1:13">
      <c r="A430" s="12" t="s">
        <v>1092</v>
      </c>
      <c r="B430" s="6" t="s">
        <v>136</v>
      </c>
      <c r="C430" s="2" t="s">
        <v>136</v>
      </c>
      <c r="D430" s="2" t="s">
        <v>7</v>
      </c>
      <c r="E430" s="2" t="s">
        <v>7</v>
      </c>
      <c r="F430" s="36" t="s">
        <v>1093</v>
      </c>
      <c r="G430" s="8" t="s">
        <v>7</v>
      </c>
      <c r="H430" s="7">
        <v>7000</v>
      </c>
      <c r="I430" s="10" t="s">
        <v>7</v>
      </c>
      <c r="J430" s="3" t="s">
        <v>303</v>
      </c>
      <c r="K430" s="2" t="s">
        <v>30</v>
      </c>
      <c r="L430" s="2" t="s">
        <v>9</v>
      </c>
      <c r="M430" s="29" t="s">
        <v>217</v>
      </c>
    </row>
    <row r="431" spans="1:13">
      <c r="A431" s="12" t="s">
        <v>1094</v>
      </c>
      <c r="B431" s="6" t="s">
        <v>136</v>
      </c>
      <c r="C431" s="2" t="s">
        <v>136</v>
      </c>
      <c r="D431" s="2" t="s">
        <v>7</v>
      </c>
      <c r="E431" s="2" t="s">
        <v>7</v>
      </c>
      <c r="F431" s="36" t="s">
        <v>1095</v>
      </c>
      <c r="G431" s="8" t="s">
        <v>7</v>
      </c>
      <c r="H431" s="7">
        <v>7636.36</v>
      </c>
      <c r="I431" s="10" t="s">
        <v>7</v>
      </c>
      <c r="J431" s="3" t="s">
        <v>282</v>
      </c>
      <c r="K431" s="2" t="s">
        <v>8</v>
      </c>
      <c r="L431" s="2" t="s">
        <v>9</v>
      </c>
      <c r="M431" s="29" t="s">
        <v>217</v>
      </c>
    </row>
    <row r="432" spans="1:13">
      <c r="A432" s="12" t="s">
        <v>1096</v>
      </c>
      <c r="B432" s="6" t="s">
        <v>163</v>
      </c>
      <c r="C432" s="2" t="s">
        <v>163</v>
      </c>
      <c r="D432" s="2" t="s">
        <v>7</v>
      </c>
      <c r="E432" s="2" t="s">
        <v>7</v>
      </c>
      <c r="F432" s="36" t="s">
        <v>1097</v>
      </c>
      <c r="G432" s="8" t="s">
        <v>7</v>
      </c>
      <c r="H432" s="7">
        <v>2400</v>
      </c>
      <c r="I432" s="10" t="s">
        <v>7</v>
      </c>
      <c r="J432" s="3" t="s">
        <v>1098</v>
      </c>
      <c r="K432" s="2" t="s">
        <v>8</v>
      </c>
      <c r="L432" s="2" t="s">
        <v>9</v>
      </c>
      <c r="M432" s="29" t="s">
        <v>217</v>
      </c>
    </row>
    <row r="433" spans="1:13">
      <c r="A433" s="12" t="s">
        <v>1099</v>
      </c>
      <c r="B433" s="6" t="s">
        <v>1100</v>
      </c>
      <c r="C433" s="2" t="s">
        <v>1100</v>
      </c>
      <c r="D433" s="2" t="s">
        <v>7</v>
      </c>
      <c r="E433" s="2" t="s">
        <v>7</v>
      </c>
      <c r="F433" s="36" t="s">
        <v>1101</v>
      </c>
      <c r="G433" s="8" t="s">
        <v>7</v>
      </c>
      <c r="H433" s="7">
        <v>11687.83</v>
      </c>
      <c r="I433" s="10" t="s">
        <v>7</v>
      </c>
      <c r="J433" s="3" t="s">
        <v>610</v>
      </c>
      <c r="K433" s="2" t="s">
        <v>8</v>
      </c>
      <c r="L433" s="2" t="s">
        <v>9</v>
      </c>
      <c r="M433" s="29" t="s">
        <v>217</v>
      </c>
    </row>
    <row r="434" spans="1:13">
      <c r="A434" s="12" t="s">
        <v>1102</v>
      </c>
      <c r="B434" s="6" t="s">
        <v>1100</v>
      </c>
      <c r="C434" s="2" t="s">
        <v>1100</v>
      </c>
      <c r="D434" s="2" t="s">
        <v>7</v>
      </c>
      <c r="E434" s="2" t="s">
        <v>7</v>
      </c>
      <c r="F434" s="36" t="s">
        <v>1103</v>
      </c>
      <c r="G434" s="8" t="s">
        <v>7</v>
      </c>
      <c r="H434" s="7">
        <v>10443.969999999999</v>
      </c>
      <c r="I434" s="10" t="s">
        <v>7</v>
      </c>
      <c r="J434" s="3" t="s">
        <v>1104</v>
      </c>
      <c r="K434" s="2" t="s">
        <v>8</v>
      </c>
      <c r="L434" s="2" t="s">
        <v>9</v>
      </c>
      <c r="M434" s="29" t="s">
        <v>217</v>
      </c>
    </row>
    <row r="435" spans="1:13">
      <c r="A435" s="12" t="s">
        <v>1105</v>
      </c>
      <c r="B435" s="6" t="s">
        <v>166</v>
      </c>
      <c r="C435" s="2" t="s">
        <v>166</v>
      </c>
      <c r="D435" s="2" t="s">
        <v>7</v>
      </c>
      <c r="E435" s="2" t="s">
        <v>7</v>
      </c>
      <c r="F435" s="36" t="s">
        <v>1106</v>
      </c>
      <c r="G435" s="8" t="s">
        <v>7</v>
      </c>
      <c r="H435" s="7">
        <v>699.98</v>
      </c>
      <c r="I435" s="10" t="s">
        <v>7</v>
      </c>
      <c r="J435" s="3" t="s">
        <v>47</v>
      </c>
      <c r="K435" s="2" t="s">
        <v>30</v>
      </c>
      <c r="L435" s="2" t="s">
        <v>9</v>
      </c>
      <c r="M435" s="29" t="s">
        <v>217</v>
      </c>
    </row>
    <row r="436" spans="1:13">
      <c r="A436" s="12" t="s">
        <v>1107</v>
      </c>
      <c r="B436" s="6" t="s">
        <v>1108</v>
      </c>
      <c r="C436" s="2" t="s">
        <v>1108</v>
      </c>
      <c r="D436" s="2" t="s">
        <v>7</v>
      </c>
      <c r="E436" s="2" t="s">
        <v>7</v>
      </c>
      <c r="F436" s="36" t="s">
        <v>1109</v>
      </c>
      <c r="G436" s="8" t="s">
        <v>7</v>
      </c>
      <c r="H436" s="7">
        <v>750</v>
      </c>
      <c r="I436" s="10" t="s">
        <v>7</v>
      </c>
      <c r="J436" s="3" t="s">
        <v>47</v>
      </c>
      <c r="K436" s="2" t="s">
        <v>30</v>
      </c>
      <c r="L436" s="2" t="s">
        <v>9</v>
      </c>
      <c r="M436" s="29" t="s">
        <v>217</v>
      </c>
    </row>
    <row r="437" spans="1:13">
      <c r="A437" s="12" t="s">
        <v>1110</v>
      </c>
      <c r="B437" s="6" t="s">
        <v>1108</v>
      </c>
      <c r="C437" s="2" t="s">
        <v>1108</v>
      </c>
      <c r="D437" s="2" t="s">
        <v>7</v>
      </c>
      <c r="E437" s="2" t="s">
        <v>7</v>
      </c>
      <c r="F437" s="36" t="s">
        <v>1111</v>
      </c>
      <c r="G437" s="8" t="s">
        <v>7</v>
      </c>
      <c r="H437" s="7">
        <v>800.03</v>
      </c>
      <c r="I437" s="10" t="s">
        <v>7</v>
      </c>
      <c r="J437" s="3" t="s">
        <v>47</v>
      </c>
      <c r="K437" s="2" t="s">
        <v>30</v>
      </c>
      <c r="L437" s="2" t="s">
        <v>9</v>
      </c>
      <c r="M437" s="29" t="s">
        <v>217</v>
      </c>
    </row>
    <row r="438" spans="1:13">
      <c r="A438" s="12" t="s">
        <v>1112</v>
      </c>
      <c r="B438" s="6" t="s">
        <v>1113</v>
      </c>
      <c r="C438" s="2" t="s">
        <v>1113</v>
      </c>
      <c r="D438" s="2" t="s">
        <v>7</v>
      </c>
      <c r="E438" s="2" t="s">
        <v>7</v>
      </c>
      <c r="F438" s="36" t="s">
        <v>578</v>
      </c>
      <c r="G438" s="8" t="s">
        <v>7</v>
      </c>
      <c r="H438" s="7">
        <v>9680</v>
      </c>
      <c r="I438" s="10" t="s">
        <v>7</v>
      </c>
      <c r="J438" s="3" t="s">
        <v>154</v>
      </c>
      <c r="K438" s="2" t="s">
        <v>8</v>
      </c>
      <c r="L438" s="2" t="s">
        <v>9</v>
      </c>
      <c r="M438" s="29" t="s">
        <v>217</v>
      </c>
    </row>
    <row r="439" spans="1:13">
      <c r="A439" s="12" t="s">
        <v>1114</v>
      </c>
      <c r="B439" s="6" t="s">
        <v>252</v>
      </c>
      <c r="C439" s="2" t="s">
        <v>252</v>
      </c>
      <c r="D439" s="2" t="s">
        <v>7</v>
      </c>
      <c r="E439" s="2" t="s">
        <v>7</v>
      </c>
      <c r="F439" s="36" t="s">
        <v>1115</v>
      </c>
      <c r="G439" s="8" t="s">
        <v>7</v>
      </c>
      <c r="H439" s="7">
        <v>4675</v>
      </c>
      <c r="I439" s="10" t="s">
        <v>7</v>
      </c>
      <c r="J439" s="3" t="s">
        <v>322</v>
      </c>
      <c r="K439" s="2" t="s">
        <v>8</v>
      </c>
      <c r="L439" s="2" t="s">
        <v>9</v>
      </c>
      <c r="M439" s="29" t="s">
        <v>217</v>
      </c>
    </row>
    <row r="440" spans="1:13">
      <c r="A440" s="12" t="s">
        <v>1116</v>
      </c>
      <c r="B440" s="6" t="s">
        <v>81</v>
      </c>
      <c r="C440" s="2" t="s">
        <v>81</v>
      </c>
      <c r="D440" s="2" t="s">
        <v>7</v>
      </c>
      <c r="E440" s="2" t="s">
        <v>7</v>
      </c>
      <c r="F440" s="36" t="s">
        <v>1117</v>
      </c>
      <c r="G440" s="8" t="s">
        <v>7</v>
      </c>
      <c r="H440" s="7">
        <v>6200</v>
      </c>
      <c r="I440" s="10" t="s">
        <v>7</v>
      </c>
      <c r="J440" s="3" t="s">
        <v>24</v>
      </c>
      <c r="K440" s="2" t="s">
        <v>8</v>
      </c>
      <c r="L440" s="2" t="s">
        <v>9</v>
      </c>
      <c r="M440" s="29" t="s">
        <v>217</v>
      </c>
    </row>
    <row r="441" spans="1:13">
      <c r="A441" s="12" t="s">
        <v>1118</v>
      </c>
      <c r="B441" s="6" t="s">
        <v>20</v>
      </c>
      <c r="C441" s="2" t="s">
        <v>20</v>
      </c>
      <c r="D441" s="2" t="s">
        <v>7</v>
      </c>
      <c r="E441" s="2" t="s">
        <v>7</v>
      </c>
      <c r="F441" s="36" t="s">
        <v>1119</v>
      </c>
      <c r="G441" s="8" t="s">
        <v>7</v>
      </c>
      <c r="H441" s="7">
        <v>2200</v>
      </c>
      <c r="I441" s="10" t="s">
        <v>7</v>
      </c>
      <c r="J441" s="3" t="s">
        <v>1120</v>
      </c>
      <c r="K441" s="2" t="s">
        <v>8</v>
      </c>
      <c r="L441" s="2" t="s">
        <v>9</v>
      </c>
      <c r="M441" s="29" t="s">
        <v>217</v>
      </c>
    </row>
    <row r="442" spans="1:13">
      <c r="A442" s="12" t="s">
        <v>1121</v>
      </c>
      <c r="B442" s="6" t="s">
        <v>20</v>
      </c>
      <c r="C442" s="2" t="s">
        <v>20</v>
      </c>
      <c r="D442" s="2" t="s">
        <v>7</v>
      </c>
      <c r="E442" s="2" t="s">
        <v>7</v>
      </c>
      <c r="F442" s="36" t="s">
        <v>1122</v>
      </c>
      <c r="G442" s="8" t="s">
        <v>7</v>
      </c>
      <c r="H442" s="7">
        <v>4260</v>
      </c>
      <c r="I442" s="10" t="s">
        <v>7</v>
      </c>
      <c r="J442" s="3" t="s">
        <v>1123</v>
      </c>
      <c r="K442" s="2" t="s">
        <v>8</v>
      </c>
      <c r="L442" s="2" t="s">
        <v>9</v>
      </c>
      <c r="M442" s="29" t="s">
        <v>217</v>
      </c>
    </row>
    <row r="443" spans="1:13">
      <c r="A443" s="12" t="s">
        <v>1124</v>
      </c>
      <c r="B443" s="6" t="s">
        <v>20</v>
      </c>
      <c r="C443" s="2" t="s">
        <v>20</v>
      </c>
      <c r="D443" s="2" t="s">
        <v>7</v>
      </c>
      <c r="E443" s="2" t="s">
        <v>7</v>
      </c>
      <c r="F443" s="36" t="s">
        <v>1125</v>
      </c>
      <c r="G443" s="8" t="s">
        <v>7</v>
      </c>
      <c r="H443" s="7">
        <v>4200</v>
      </c>
      <c r="I443" s="10" t="s">
        <v>7</v>
      </c>
      <c r="J443" s="3" t="s">
        <v>1123</v>
      </c>
      <c r="K443" s="2" t="s">
        <v>8</v>
      </c>
      <c r="L443" s="2" t="s">
        <v>9</v>
      </c>
      <c r="M443" s="29" t="s">
        <v>217</v>
      </c>
    </row>
    <row r="444" spans="1:13">
      <c r="A444" s="12" t="s">
        <v>1126</v>
      </c>
      <c r="B444" s="6" t="s">
        <v>20</v>
      </c>
      <c r="C444" s="2" t="s">
        <v>20</v>
      </c>
      <c r="D444" s="2" t="s">
        <v>7</v>
      </c>
      <c r="E444" s="2" t="s">
        <v>7</v>
      </c>
      <c r="F444" s="36" t="s">
        <v>1127</v>
      </c>
      <c r="G444" s="8" t="s">
        <v>7</v>
      </c>
      <c r="H444" s="7">
        <v>11850</v>
      </c>
      <c r="I444" s="10" t="s">
        <v>7</v>
      </c>
      <c r="J444" s="3" t="s">
        <v>1123</v>
      </c>
      <c r="K444" s="2" t="s">
        <v>8</v>
      </c>
      <c r="L444" s="2" t="s">
        <v>9</v>
      </c>
      <c r="M444" s="29" t="s">
        <v>217</v>
      </c>
    </row>
    <row r="445" spans="1:13">
      <c r="A445" s="12" t="s">
        <v>1128</v>
      </c>
      <c r="B445" s="6" t="s">
        <v>20</v>
      </c>
      <c r="C445" s="2" t="s">
        <v>20</v>
      </c>
      <c r="D445" s="2" t="s">
        <v>7</v>
      </c>
      <c r="E445" s="2" t="s">
        <v>7</v>
      </c>
      <c r="F445" s="36" t="s">
        <v>1129</v>
      </c>
      <c r="G445" s="8" t="s">
        <v>7</v>
      </c>
      <c r="H445" s="7">
        <v>2190</v>
      </c>
      <c r="I445" s="10" t="s">
        <v>7</v>
      </c>
      <c r="J445" s="3" t="s">
        <v>1123</v>
      </c>
      <c r="K445" s="2" t="s">
        <v>8</v>
      </c>
      <c r="L445" s="2" t="s">
        <v>9</v>
      </c>
      <c r="M445" s="29" t="s">
        <v>217</v>
      </c>
    </row>
    <row r="446" spans="1:13">
      <c r="A446" s="12" t="s">
        <v>1130</v>
      </c>
      <c r="B446" s="6" t="s">
        <v>299</v>
      </c>
      <c r="C446" s="2" t="s">
        <v>299</v>
      </c>
      <c r="D446" s="2" t="s">
        <v>7</v>
      </c>
      <c r="E446" s="2" t="s">
        <v>7</v>
      </c>
      <c r="F446" s="36" t="s">
        <v>1131</v>
      </c>
      <c r="G446" s="8" t="s">
        <v>7</v>
      </c>
      <c r="H446" s="7">
        <v>8260</v>
      </c>
      <c r="I446" s="10" t="s">
        <v>7</v>
      </c>
      <c r="J446" s="3" t="s">
        <v>1132</v>
      </c>
      <c r="K446" s="2" t="s">
        <v>8</v>
      </c>
      <c r="L446" s="2" t="s">
        <v>9</v>
      </c>
      <c r="M446" s="29" t="s">
        <v>217</v>
      </c>
    </row>
    <row r="447" spans="1:13">
      <c r="A447" s="12" t="s">
        <v>1133</v>
      </c>
      <c r="B447" s="6" t="s">
        <v>20</v>
      </c>
      <c r="C447" s="2" t="s">
        <v>20</v>
      </c>
      <c r="D447" s="2" t="s">
        <v>7</v>
      </c>
      <c r="E447" s="2" t="s">
        <v>7</v>
      </c>
      <c r="F447" s="36" t="s">
        <v>1134</v>
      </c>
      <c r="G447" s="8" t="s">
        <v>7</v>
      </c>
      <c r="H447" s="7">
        <v>1880</v>
      </c>
      <c r="I447" s="10" t="s">
        <v>7</v>
      </c>
      <c r="J447" s="3" t="s">
        <v>1123</v>
      </c>
      <c r="K447" s="2" t="s">
        <v>8</v>
      </c>
      <c r="L447" s="2" t="s">
        <v>9</v>
      </c>
      <c r="M447" s="29" t="s">
        <v>217</v>
      </c>
    </row>
    <row r="448" spans="1:13">
      <c r="A448" s="12" t="s">
        <v>1135</v>
      </c>
      <c r="B448" s="6" t="s">
        <v>20</v>
      </c>
      <c r="C448" s="2" t="s">
        <v>20</v>
      </c>
      <c r="D448" s="2" t="s">
        <v>7</v>
      </c>
      <c r="E448" s="2" t="s">
        <v>7</v>
      </c>
      <c r="F448" s="36" t="s">
        <v>1136</v>
      </c>
      <c r="G448" s="8" t="s">
        <v>7</v>
      </c>
      <c r="H448" s="7">
        <v>4000</v>
      </c>
      <c r="I448" s="10" t="s">
        <v>7</v>
      </c>
      <c r="J448" s="3" t="s">
        <v>1123</v>
      </c>
      <c r="K448" s="2" t="s">
        <v>8</v>
      </c>
      <c r="L448" s="2" t="s">
        <v>9</v>
      </c>
      <c r="M448" s="29" t="s">
        <v>217</v>
      </c>
    </row>
    <row r="449" spans="1:13">
      <c r="A449" s="12" t="s">
        <v>1137</v>
      </c>
      <c r="B449" s="6" t="s">
        <v>20</v>
      </c>
      <c r="C449" s="2" t="s">
        <v>20</v>
      </c>
      <c r="D449" s="2" t="s">
        <v>7</v>
      </c>
      <c r="E449" s="2" t="s">
        <v>7</v>
      </c>
      <c r="F449" s="36" t="s">
        <v>1138</v>
      </c>
      <c r="G449" s="8" t="s">
        <v>7</v>
      </c>
      <c r="H449" s="7">
        <v>800</v>
      </c>
      <c r="I449" s="10" t="s">
        <v>7</v>
      </c>
      <c r="J449" s="3" t="s">
        <v>1123</v>
      </c>
      <c r="K449" s="2" t="s">
        <v>8</v>
      </c>
      <c r="L449" s="2" t="s">
        <v>9</v>
      </c>
      <c r="M449" s="29" t="s">
        <v>217</v>
      </c>
    </row>
    <row r="450" spans="1:13">
      <c r="A450" s="12" t="s">
        <v>1139</v>
      </c>
      <c r="B450" s="6" t="s">
        <v>27</v>
      </c>
      <c r="C450" s="2" t="s">
        <v>27</v>
      </c>
      <c r="D450" s="2" t="s">
        <v>7</v>
      </c>
      <c r="E450" s="2" t="s">
        <v>7</v>
      </c>
      <c r="F450" s="36" t="s">
        <v>1140</v>
      </c>
      <c r="G450" s="8" t="s">
        <v>7</v>
      </c>
      <c r="H450" s="7">
        <v>4675</v>
      </c>
      <c r="I450" s="10" t="s">
        <v>7</v>
      </c>
      <c r="J450" s="3" t="s">
        <v>589</v>
      </c>
      <c r="K450" s="2" t="s">
        <v>8</v>
      </c>
      <c r="L450" s="2" t="s">
        <v>9</v>
      </c>
      <c r="M450" s="29" t="s">
        <v>217</v>
      </c>
    </row>
    <row r="451" spans="1:13">
      <c r="A451" s="12" t="s">
        <v>1141</v>
      </c>
      <c r="B451" s="6" t="s">
        <v>272</v>
      </c>
      <c r="C451" s="2" t="s">
        <v>272</v>
      </c>
      <c r="D451" s="2" t="s">
        <v>7</v>
      </c>
      <c r="E451" s="2" t="s">
        <v>7</v>
      </c>
      <c r="F451" s="36" t="s">
        <v>1142</v>
      </c>
      <c r="G451" s="8" t="s">
        <v>7</v>
      </c>
      <c r="H451" s="7">
        <v>3534</v>
      </c>
      <c r="I451" s="10" t="s">
        <v>7</v>
      </c>
      <c r="J451" s="3" t="s">
        <v>339</v>
      </c>
      <c r="K451" s="2" t="s">
        <v>30</v>
      </c>
      <c r="L451" s="2" t="s">
        <v>9</v>
      </c>
      <c r="M451" s="29" t="s">
        <v>217</v>
      </c>
    </row>
    <row r="452" spans="1:13">
      <c r="A452" s="12" t="s">
        <v>1143</v>
      </c>
      <c r="B452" s="6" t="s">
        <v>28</v>
      </c>
      <c r="C452" s="2" t="s">
        <v>28</v>
      </c>
      <c r="D452" s="2" t="s">
        <v>7</v>
      </c>
      <c r="E452" s="2" t="s">
        <v>7</v>
      </c>
      <c r="F452" s="36" t="s">
        <v>1144</v>
      </c>
      <c r="G452" s="8" t="s">
        <v>7</v>
      </c>
      <c r="H452" s="7">
        <v>3750</v>
      </c>
      <c r="I452" s="10" t="s">
        <v>7</v>
      </c>
      <c r="J452" s="3" t="s">
        <v>1145</v>
      </c>
      <c r="K452" s="2" t="s">
        <v>8</v>
      </c>
      <c r="L452" s="2" t="s">
        <v>9</v>
      </c>
      <c r="M452" s="29" t="s">
        <v>217</v>
      </c>
    </row>
    <row r="453" spans="1:13">
      <c r="A453" s="12" t="s">
        <v>1146</v>
      </c>
      <c r="B453" s="6" t="s">
        <v>704</v>
      </c>
      <c r="C453" s="2" t="s">
        <v>704</v>
      </c>
      <c r="D453" s="2" t="s">
        <v>7</v>
      </c>
      <c r="E453" s="2" t="s">
        <v>7</v>
      </c>
      <c r="F453" s="36" t="s">
        <v>1147</v>
      </c>
      <c r="G453" s="8" t="s">
        <v>7</v>
      </c>
      <c r="H453" s="7">
        <v>5993.8</v>
      </c>
      <c r="I453" s="10" t="s">
        <v>7</v>
      </c>
      <c r="J453" s="3" t="s">
        <v>1148</v>
      </c>
      <c r="K453" s="2" t="s">
        <v>8</v>
      </c>
      <c r="L453" s="2" t="s">
        <v>9</v>
      </c>
      <c r="M453" s="29" t="s">
        <v>217</v>
      </c>
    </row>
    <row r="454" spans="1:13">
      <c r="A454" s="12" t="s">
        <v>1149</v>
      </c>
      <c r="B454" s="6" t="s">
        <v>110</v>
      </c>
      <c r="C454" s="2" t="s">
        <v>110</v>
      </c>
      <c r="D454" s="2" t="s">
        <v>7</v>
      </c>
      <c r="E454" s="2" t="s">
        <v>7</v>
      </c>
      <c r="F454" s="36" t="s">
        <v>1150</v>
      </c>
      <c r="G454" s="8" t="s">
        <v>7</v>
      </c>
      <c r="H454" s="7">
        <v>14960</v>
      </c>
      <c r="I454" s="10" t="s">
        <v>7</v>
      </c>
      <c r="J454" s="3" t="s">
        <v>347</v>
      </c>
      <c r="K454" s="2" t="s">
        <v>8</v>
      </c>
      <c r="L454" s="2" t="s">
        <v>9</v>
      </c>
      <c r="M454" s="29" t="s">
        <v>217</v>
      </c>
    </row>
    <row r="455" spans="1:13">
      <c r="A455" s="12" t="s">
        <v>1151</v>
      </c>
      <c r="B455" s="6" t="s">
        <v>188</v>
      </c>
      <c r="C455" s="2" t="s">
        <v>188</v>
      </c>
      <c r="D455" s="2" t="s">
        <v>7</v>
      </c>
      <c r="E455" s="2" t="s">
        <v>7</v>
      </c>
      <c r="F455" s="36" t="s">
        <v>1152</v>
      </c>
      <c r="G455" s="8" t="s">
        <v>7</v>
      </c>
      <c r="H455" s="7">
        <v>2300</v>
      </c>
      <c r="I455" s="10" t="s">
        <v>7</v>
      </c>
      <c r="J455" s="3" t="s">
        <v>665</v>
      </c>
      <c r="K455" s="2" t="s">
        <v>8</v>
      </c>
      <c r="L455" s="2" t="s">
        <v>9</v>
      </c>
      <c r="M455" s="29" t="s">
        <v>217</v>
      </c>
    </row>
    <row r="456" spans="1:13">
      <c r="A456" s="12" t="s">
        <v>1153</v>
      </c>
      <c r="B456" s="6" t="s">
        <v>1154</v>
      </c>
      <c r="C456" s="2" t="s">
        <v>1154</v>
      </c>
      <c r="D456" s="2" t="s">
        <v>7</v>
      </c>
      <c r="E456" s="2" t="s">
        <v>7</v>
      </c>
      <c r="F456" s="36" t="s">
        <v>1155</v>
      </c>
      <c r="G456" s="8" t="s">
        <v>7</v>
      </c>
      <c r="H456" s="7">
        <v>2895</v>
      </c>
      <c r="I456" s="10" t="s">
        <v>7</v>
      </c>
      <c r="J456" s="3" t="s">
        <v>47</v>
      </c>
      <c r="K456" s="2" t="s">
        <v>8</v>
      </c>
      <c r="L456" s="2" t="s">
        <v>9</v>
      </c>
      <c r="M456" s="29" t="s">
        <v>217</v>
      </c>
    </row>
    <row r="457" spans="1:13">
      <c r="A457" s="12" t="s">
        <v>1156</v>
      </c>
      <c r="B457" s="6" t="s">
        <v>884</v>
      </c>
      <c r="C457" s="2" t="s">
        <v>884</v>
      </c>
      <c r="D457" s="2" t="s">
        <v>7</v>
      </c>
      <c r="E457" s="2" t="s">
        <v>7</v>
      </c>
      <c r="F457" s="36" t="s">
        <v>1157</v>
      </c>
      <c r="G457" s="8" t="s">
        <v>7</v>
      </c>
      <c r="H457" s="7">
        <v>2008.26</v>
      </c>
      <c r="I457" s="10" t="s">
        <v>7</v>
      </c>
      <c r="J457" s="3" t="s">
        <v>34</v>
      </c>
      <c r="K457" s="2" t="s">
        <v>8</v>
      </c>
      <c r="L457" s="2" t="s">
        <v>9</v>
      </c>
      <c r="M457" s="29" t="s">
        <v>217</v>
      </c>
    </row>
    <row r="458" spans="1:13">
      <c r="A458" s="17" t="s">
        <v>1158</v>
      </c>
      <c r="B458" s="18" t="s">
        <v>107</v>
      </c>
      <c r="C458" s="19" t="s">
        <v>107</v>
      </c>
      <c r="D458" s="19" t="s">
        <v>7</v>
      </c>
      <c r="E458" s="19" t="s">
        <v>7</v>
      </c>
      <c r="F458" s="37" t="s">
        <v>1159</v>
      </c>
      <c r="G458" s="20" t="s">
        <v>7</v>
      </c>
      <c r="H458" s="28">
        <v>2955</v>
      </c>
      <c r="I458" s="21" t="s">
        <v>7</v>
      </c>
      <c r="J458" s="22" t="s">
        <v>154</v>
      </c>
      <c r="K458" s="19" t="s">
        <v>8</v>
      </c>
      <c r="L458" s="19" t="s">
        <v>9</v>
      </c>
      <c r="M458" s="44" t="s">
        <v>217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8"/>
  <sheetViews>
    <sheetView topLeftCell="A4" workbookViewId="0">
      <selection sqref="A1:E458"/>
    </sheetView>
  </sheetViews>
  <sheetFormatPr baseColWidth="10" defaultRowHeight="15"/>
  <cols>
    <col min="1" max="1" width="25" customWidth="1"/>
    <col min="2" max="2" width="13.85546875" customWidth="1"/>
    <col min="3" max="3" width="8.28515625" customWidth="1"/>
    <col min="4" max="4" width="113.140625" customWidth="1"/>
    <col min="5" max="5" width="11.140625" customWidth="1"/>
    <col min="6" max="10" width="25" customWidth="1"/>
  </cols>
  <sheetData>
    <row r="1" spans="1:5">
      <c r="A1" s="4" t="s">
        <v>1751</v>
      </c>
      <c r="B1" s="4" t="s">
        <v>1755</v>
      </c>
      <c r="C1" s="4" t="s">
        <v>1756</v>
      </c>
      <c r="D1" s="4" t="s">
        <v>1160</v>
      </c>
      <c r="E1" s="4" t="s">
        <v>1161</v>
      </c>
    </row>
    <row r="2" spans="1:5">
      <c r="A2" s="2" t="s">
        <v>1</v>
      </c>
      <c r="B2" s="2" t="s">
        <v>1162</v>
      </c>
      <c r="C2" s="2" t="s">
        <v>22</v>
      </c>
      <c r="D2" s="2" t="s">
        <v>1163</v>
      </c>
      <c r="E2" s="2" t="s">
        <v>22</v>
      </c>
    </row>
    <row r="3" spans="1:5">
      <c r="A3" s="2" t="s">
        <v>11</v>
      </c>
      <c r="B3" s="2" t="s">
        <v>1164</v>
      </c>
      <c r="C3" s="2" t="s">
        <v>22</v>
      </c>
      <c r="D3" s="2" t="s">
        <v>1165</v>
      </c>
      <c r="E3" s="2" t="s">
        <v>22</v>
      </c>
    </row>
    <row r="4" spans="1:5">
      <c r="A4" s="2" t="s">
        <v>15</v>
      </c>
      <c r="B4" s="2" t="s">
        <v>1166</v>
      </c>
      <c r="C4" s="2" t="s">
        <v>22</v>
      </c>
      <c r="D4" s="2" t="s">
        <v>1167</v>
      </c>
      <c r="E4" s="2" t="s">
        <v>22</v>
      </c>
    </row>
    <row r="5" spans="1:5">
      <c r="A5" s="2" t="s">
        <v>19</v>
      </c>
      <c r="B5" s="2" t="s">
        <v>1168</v>
      </c>
      <c r="C5" s="2" t="s">
        <v>22</v>
      </c>
      <c r="D5" s="2" t="s">
        <v>1169</v>
      </c>
      <c r="E5" s="2" t="s">
        <v>22</v>
      </c>
    </row>
    <row r="6" spans="1:5">
      <c r="A6" s="2" t="s">
        <v>26</v>
      </c>
      <c r="B6" s="2" t="s">
        <v>1170</v>
      </c>
      <c r="C6" s="2" t="s">
        <v>22</v>
      </c>
      <c r="D6" s="2" t="s">
        <v>1171</v>
      </c>
      <c r="E6" s="2" t="s">
        <v>22</v>
      </c>
    </row>
    <row r="7" spans="1:5">
      <c r="A7" s="2" t="s">
        <v>31</v>
      </c>
      <c r="B7" s="2" t="s">
        <v>1172</v>
      </c>
      <c r="C7" s="2" t="s">
        <v>22</v>
      </c>
      <c r="D7" s="2" t="s">
        <v>1173</v>
      </c>
      <c r="E7" s="2" t="s">
        <v>22</v>
      </c>
    </row>
    <row r="8" spans="1:5">
      <c r="A8" s="2" t="s">
        <v>36</v>
      </c>
      <c r="B8" s="2" t="s">
        <v>1168</v>
      </c>
      <c r="C8" s="2" t="s">
        <v>22</v>
      </c>
      <c r="D8" s="2" t="s">
        <v>1174</v>
      </c>
      <c r="E8" s="2" t="s">
        <v>22</v>
      </c>
    </row>
    <row r="9" spans="1:5">
      <c r="A9" s="2" t="s">
        <v>41</v>
      </c>
      <c r="B9" s="2" t="s">
        <v>1175</v>
      </c>
      <c r="C9" s="2" t="s">
        <v>4</v>
      </c>
      <c r="D9" s="2" t="s">
        <v>1176</v>
      </c>
      <c r="E9" s="2" t="s">
        <v>22</v>
      </c>
    </row>
    <row r="10" spans="1:5">
      <c r="A10" s="2" t="s">
        <v>44</v>
      </c>
      <c r="B10" s="2" t="s">
        <v>1177</v>
      </c>
      <c r="C10" s="2" t="s">
        <v>22</v>
      </c>
      <c r="D10" s="2" t="s">
        <v>1178</v>
      </c>
      <c r="E10" s="2" t="s">
        <v>22</v>
      </c>
    </row>
    <row r="11" spans="1:5">
      <c r="A11" s="2" t="s">
        <v>48</v>
      </c>
      <c r="B11" s="2" t="s">
        <v>1179</v>
      </c>
      <c r="C11" s="2" t="s">
        <v>22</v>
      </c>
      <c r="D11" s="2" t="s">
        <v>1180</v>
      </c>
      <c r="E11" s="2" t="s">
        <v>22</v>
      </c>
    </row>
    <row r="12" spans="1:5">
      <c r="A12" s="2" t="s">
        <v>54</v>
      </c>
      <c r="B12" s="2" t="s">
        <v>1181</v>
      </c>
      <c r="C12" s="2" t="s">
        <v>22</v>
      </c>
      <c r="D12" s="2" t="s">
        <v>1182</v>
      </c>
      <c r="E12" s="2" t="s">
        <v>22</v>
      </c>
    </row>
    <row r="13" spans="1:5">
      <c r="A13" s="2" t="s">
        <v>58</v>
      </c>
      <c r="B13" s="2" t="s">
        <v>1183</v>
      </c>
      <c r="C13" s="2" t="s">
        <v>22</v>
      </c>
      <c r="D13" s="2" t="s">
        <v>1184</v>
      </c>
      <c r="E13" s="2" t="s">
        <v>22</v>
      </c>
    </row>
    <row r="14" spans="1:5">
      <c r="A14" s="2" t="s">
        <v>62</v>
      </c>
      <c r="B14" s="2" t="s">
        <v>1185</v>
      </c>
      <c r="C14" s="2" t="s">
        <v>22</v>
      </c>
      <c r="D14" s="2" t="s">
        <v>1186</v>
      </c>
      <c r="E14" s="2" t="s">
        <v>22</v>
      </c>
    </row>
    <row r="15" spans="1:5">
      <c r="A15" s="2" t="s">
        <v>66</v>
      </c>
      <c r="B15" s="2" t="s">
        <v>1187</v>
      </c>
      <c r="C15" s="2" t="s">
        <v>22</v>
      </c>
      <c r="D15" s="2" t="s">
        <v>1188</v>
      </c>
      <c r="E15" s="2" t="s">
        <v>22</v>
      </c>
    </row>
    <row r="16" spans="1:5">
      <c r="A16" s="2" t="s">
        <v>71</v>
      </c>
      <c r="B16" s="2" t="s">
        <v>1189</v>
      </c>
      <c r="C16" s="2" t="s">
        <v>22</v>
      </c>
      <c r="D16" s="2" t="s">
        <v>1190</v>
      </c>
      <c r="E16" s="2" t="s">
        <v>22</v>
      </c>
    </row>
    <row r="17" spans="1:5">
      <c r="A17" s="2" t="s">
        <v>75</v>
      </c>
      <c r="B17" s="2" t="s">
        <v>1191</v>
      </c>
      <c r="C17" s="2" t="s">
        <v>22</v>
      </c>
      <c r="D17" s="2" t="s">
        <v>1192</v>
      </c>
      <c r="E17" s="2" t="s">
        <v>22</v>
      </c>
    </row>
    <row r="18" spans="1:5">
      <c r="A18" s="2" t="s">
        <v>79</v>
      </c>
      <c r="B18" s="2" t="s">
        <v>1193</v>
      </c>
      <c r="C18" s="2" t="s">
        <v>22</v>
      </c>
      <c r="D18" s="2" t="s">
        <v>1194</v>
      </c>
      <c r="E18" s="2" t="s">
        <v>22</v>
      </c>
    </row>
    <row r="19" spans="1:5">
      <c r="A19" s="2" t="s">
        <v>83</v>
      </c>
      <c r="B19" s="2" t="s">
        <v>1195</v>
      </c>
      <c r="C19" s="2" t="s">
        <v>22</v>
      </c>
      <c r="D19" s="2" t="s">
        <v>1196</v>
      </c>
      <c r="E19" s="2" t="s">
        <v>22</v>
      </c>
    </row>
    <row r="20" spans="1:5">
      <c r="A20" s="2" t="s">
        <v>87</v>
      </c>
      <c r="B20" s="2" t="s">
        <v>1197</v>
      </c>
      <c r="C20" s="2" t="s">
        <v>22</v>
      </c>
      <c r="D20" s="2" t="s">
        <v>1198</v>
      </c>
      <c r="E20" s="2" t="s">
        <v>22</v>
      </c>
    </row>
    <row r="21" spans="1:5">
      <c r="A21" s="2" t="s">
        <v>91</v>
      </c>
      <c r="B21" s="2" t="s">
        <v>1199</v>
      </c>
      <c r="C21" s="2" t="s">
        <v>22</v>
      </c>
      <c r="D21" s="2" t="s">
        <v>1200</v>
      </c>
      <c r="E21" s="2" t="s">
        <v>22</v>
      </c>
    </row>
    <row r="22" spans="1:5">
      <c r="A22" s="2" t="s">
        <v>95</v>
      </c>
      <c r="B22" s="2" t="s">
        <v>1201</v>
      </c>
      <c r="C22" s="2" t="s">
        <v>22</v>
      </c>
      <c r="D22" s="2" t="s">
        <v>1202</v>
      </c>
      <c r="E22" s="2" t="s">
        <v>22</v>
      </c>
    </row>
    <row r="23" spans="1:5">
      <c r="A23" s="2" t="s">
        <v>99</v>
      </c>
      <c r="B23" s="2" t="s">
        <v>1203</v>
      </c>
      <c r="C23" s="2" t="s">
        <v>22</v>
      </c>
      <c r="D23" s="2" t="s">
        <v>1204</v>
      </c>
      <c r="E23" s="2" t="s">
        <v>22</v>
      </c>
    </row>
    <row r="24" spans="1:5">
      <c r="A24" s="2" t="s">
        <v>102</v>
      </c>
      <c r="B24" s="2" t="s">
        <v>1205</v>
      </c>
      <c r="C24" s="2" t="s">
        <v>22</v>
      </c>
      <c r="D24" s="2" t="s">
        <v>1206</v>
      </c>
      <c r="E24" s="2" t="s">
        <v>22</v>
      </c>
    </row>
    <row r="25" spans="1:5">
      <c r="A25" s="2" t="s">
        <v>106</v>
      </c>
      <c r="B25" s="2" t="s">
        <v>1207</v>
      </c>
      <c r="C25" s="2" t="s">
        <v>22</v>
      </c>
      <c r="D25" s="2" t="s">
        <v>1208</v>
      </c>
      <c r="E25" s="2" t="s">
        <v>22</v>
      </c>
    </row>
    <row r="26" spans="1:5">
      <c r="A26" s="2" t="s">
        <v>109</v>
      </c>
      <c r="B26" s="2" t="s">
        <v>1209</v>
      </c>
      <c r="C26" s="2" t="s">
        <v>4</v>
      </c>
      <c r="D26" s="2" t="s">
        <v>1210</v>
      </c>
      <c r="E26" s="2" t="s">
        <v>22</v>
      </c>
    </row>
    <row r="27" spans="1:5">
      <c r="A27" s="2" t="s">
        <v>113</v>
      </c>
      <c r="B27" s="2" t="s">
        <v>1211</v>
      </c>
      <c r="C27" s="2" t="s">
        <v>22</v>
      </c>
      <c r="D27" s="2" t="s">
        <v>1212</v>
      </c>
      <c r="E27" s="2" t="s">
        <v>22</v>
      </c>
    </row>
    <row r="28" spans="1:5">
      <c r="A28" s="2" t="s">
        <v>117</v>
      </c>
      <c r="B28" s="2" t="s">
        <v>1213</v>
      </c>
      <c r="C28" s="2" t="s">
        <v>22</v>
      </c>
      <c r="D28" s="2" t="s">
        <v>1214</v>
      </c>
      <c r="E28" s="2" t="s">
        <v>22</v>
      </c>
    </row>
    <row r="29" spans="1:5">
      <c r="A29" s="2" t="s">
        <v>121</v>
      </c>
      <c r="B29" s="2" t="s">
        <v>1215</v>
      </c>
      <c r="C29" s="2" t="s">
        <v>22</v>
      </c>
      <c r="D29" s="2" t="s">
        <v>1216</v>
      </c>
      <c r="E29" s="2" t="s">
        <v>22</v>
      </c>
    </row>
    <row r="30" spans="1:5">
      <c r="A30" s="2" t="s">
        <v>124</v>
      </c>
      <c r="B30" s="2" t="s">
        <v>1217</v>
      </c>
      <c r="C30" s="2" t="s">
        <v>22</v>
      </c>
      <c r="D30" s="2" t="s">
        <v>1218</v>
      </c>
      <c r="E30" s="2" t="s">
        <v>22</v>
      </c>
    </row>
    <row r="31" spans="1:5">
      <c r="A31" s="2" t="s">
        <v>128</v>
      </c>
      <c r="B31" s="2" t="s">
        <v>1219</v>
      </c>
      <c r="C31" s="2" t="s">
        <v>22</v>
      </c>
      <c r="D31" s="2" t="s">
        <v>1220</v>
      </c>
      <c r="E31" s="2" t="s">
        <v>22</v>
      </c>
    </row>
    <row r="32" spans="1:5">
      <c r="A32" s="2" t="s">
        <v>131</v>
      </c>
      <c r="B32" s="2" t="s">
        <v>1221</v>
      </c>
      <c r="C32" s="2" t="s">
        <v>22</v>
      </c>
      <c r="D32" s="2" t="s">
        <v>1222</v>
      </c>
      <c r="E32" s="2" t="s">
        <v>22</v>
      </c>
    </row>
    <row r="33" spans="1:5">
      <c r="A33" s="2" t="s">
        <v>134</v>
      </c>
      <c r="B33" s="2" t="s">
        <v>1223</v>
      </c>
      <c r="C33" s="2" t="s">
        <v>22</v>
      </c>
      <c r="D33" s="2" t="s">
        <v>1224</v>
      </c>
      <c r="E33" s="2" t="s">
        <v>22</v>
      </c>
    </row>
    <row r="34" spans="1:5">
      <c r="A34" s="2" t="s">
        <v>138</v>
      </c>
      <c r="B34" s="2" t="s">
        <v>1225</v>
      </c>
      <c r="C34" s="2" t="s">
        <v>22</v>
      </c>
      <c r="D34" s="2" t="s">
        <v>1226</v>
      </c>
      <c r="E34" s="2" t="s">
        <v>22</v>
      </c>
    </row>
    <row r="35" spans="1:5">
      <c r="A35" s="2" t="s">
        <v>141</v>
      </c>
      <c r="B35" s="2" t="s">
        <v>1227</v>
      </c>
      <c r="C35" s="2" t="s">
        <v>22</v>
      </c>
      <c r="D35" s="2" t="s">
        <v>1228</v>
      </c>
      <c r="E35" s="2" t="s">
        <v>22</v>
      </c>
    </row>
    <row r="36" spans="1:5">
      <c r="A36" s="2" t="s">
        <v>144</v>
      </c>
      <c r="B36" s="2" t="s">
        <v>1227</v>
      </c>
      <c r="C36" s="2" t="s">
        <v>22</v>
      </c>
      <c r="D36" s="2" t="s">
        <v>1228</v>
      </c>
      <c r="E36" s="2" t="s">
        <v>22</v>
      </c>
    </row>
    <row r="37" spans="1:5">
      <c r="A37" s="2" t="s">
        <v>147</v>
      </c>
      <c r="B37" s="2" t="s">
        <v>1227</v>
      </c>
      <c r="C37" s="2" t="s">
        <v>22</v>
      </c>
      <c r="D37" s="2" t="s">
        <v>1228</v>
      </c>
      <c r="E37" s="2" t="s">
        <v>22</v>
      </c>
    </row>
    <row r="38" spans="1:5">
      <c r="A38" s="2" t="s">
        <v>151</v>
      </c>
      <c r="B38" s="2" t="s">
        <v>1229</v>
      </c>
      <c r="C38" s="2" t="s">
        <v>22</v>
      </c>
      <c r="D38" s="2" t="s">
        <v>1230</v>
      </c>
      <c r="E38" s="2" t="s">
        <v>22</v>
      </c>
    </row>
    <row r="39" spans="1:5">
      <c r="A39" s="2" t="s">
        <v>155</v>
      </c>
      <c r="B39" s="2" t="s">
        <v>1231</v>
      </c>
      <c r="C39" s="2" t="s">
        <v>22</v>
      </c>
      <c r="D39" s="2" t="s">
        <v>1232</v>
      </c>
      <c r="E39" s="2" t="s">
        <v>22</v>
      </c>
    </row>
    <row r="40" spans="1:5">
      <c r="A40" s="2" t="s">
        <v>159</v>
      </c>
      <c r="B40" s="2" t="s">
        <v>1233</v>
      </c>
      <c r="C40" s="2" t="s">
        <v>22</v>
      </c>
      <c r="D40" s="2" t="s">
        <v>1234</v>
      </c>
      <c r="E40" s="2" t="s">
        <v>22</v>
      </c>
    </row>
    <row r="41" spans="1:5">
      <c r="A41" s="2" t="s">
        <v>162</v>
      </c>
      <c r="B41" s="2" t="s">
        <v>1233</v>
      </c>
      <c r="C41" s="2" t="s">
        <v>22</v>
      </c>
      <c r="D41" s="2" t="s">
        <v>1234</v>
      </c>
      <c r="E41" s="2" t="s">
        <v>22</v>
      </c>
    </row>
    <row r="42" spans="1:5">
      <c r="A42" s="2" t="s">
        <v>165</v>
      </c>
      <c r="B42" s="2" t="s">
        <v>1235</v>
      </c>
      <c r="C42" s="2" t="s">
        <v>22</v>
      </c>
      <c r="D42" s="2" t="s">
        <v>1236</v>
      </c>
      <c r="E42" s="2" t="s">
        <v>22</v>
      </c>
    </row>
    <row r="43" spans="1:5">
      <c r="A43" s="2" t="s">
        <v>169</v>
      </c>
      <c r="B43" s="2" t="s">
        <v>1233</v>
      </c>
      <c r="C43" s="2" t="s">
        <v>22</v>
      </c>
      <c r="D43" s="2" t="s">
        <v>1234</v>
      </c>
      <c r="E43" s="2" t="s">
        <v>22</v>
      </c>
    </row>
    <row r="44" spans="1:5">
      <c r="A44" s="2" t="s">
        <v>171</v>
      </c>
      <c r="B44" s="2" t="s">
        <v>1237</v>
      </c>
      <c r="C44" s="2" t="s">
        <v>22</v>
      </c>
      <c r="D44" s="2" t="s">
        <v>1238</v>
      </c>
      <c r="E44" s="2" t="s">
        <v>22</v>
      </c>
    </row>
    <row r="45" spans="1:5">
      <c r="A45" s="2" t="s">
        <v>176</v>
      </c>
      <c r="B45" s="2" t="s">
        <v>1211</v>
      </c>
      <c r="C45" s="2" t="s">
        <v>22</v>
      </c>
      <c r="D45" s="2" t="s">
        <v>1212</v>
      </c>
      <c r="E45" s="2" t="s">
        <v>22</v>
      </c>
    </row>
    <row r="46" spans="1:5">
      <c r="A46" s="2" t="s">
        <v>179</v>
      </c>
      <c r="B46" s="2" t="s">
        <v>1211</v>
      </c>
      <c r="C46" s="2" t="s">
        <v>22</v>
      </c>
      <c r="D46" s="2" t="s">
        <v>1212</v>
      </c>
      <c r="E46" s="2" t="s">
        <v>22</v>
      </c>
    </row>
    <row r="47" spans="1:5">
      <c r="A47" s="2" t="s">
        <v>183</v>
      </c>
      <c r="B47" s="2" t="s">
        <v>1239</v>
      </c>
      <c r="C47" s="2" t="s">
        <v>22</v>
      </c>
      <c r="D47" s="2" t="s">
        <v>1240</v>
      </c>
      <c r="E47" s="2" t="s">
        <v>22</v>
      </c>
    </row>
    <row r="48" spans="1:5">
      <c r="A48" s="2" t="s">
        <v>186</v>
      </c>
      <c r="B48" s="2" t="s">
        <v>1241</v>
      </c>
      <c r="C48" s="2" t="s">
        <v>22</v>
      </c>
      <c r="D48" s="2" t="s">
        <v>1242</v>
      </c>
      <c r="E48" s="2" t="s">
        <v>22</v>
      </c>
    </row>
    <row r="49" spans="1:5">
      <c r="A49" s="2" t="s">
        <v>190</v>
      </c>
      <c r="B49" s="2" t="s">
        <v>1211</v>
      </c>
      <c r="C49" s="2" t="s">
        <v>22</v>
      </c>
      <c r="D49" s="2" t="s">
        <v>1212</v>
      </c>
      <c r="E49" s="2" t="s">
        <v>22</v>
      </c>
    </row>
    <row r="50" spans="1:5">
      <c r="A50" s="2" t="s">
        <v>193</v>
      </c>
      <c r="B50" s="2" t="s">
        <v>1211</v>
      </c>
      <c r="C50" s="2" t="s">
        <v>22</v>
      </c>
      <c r="D50" s="2" t="s">
        <v>1212</v>
      </c>
      <c r="E50" s="2" t="s">
        <v>22</v>
      </c>
    </row>
    <row r="51" spans="1:5">
      <c r="A51" s="2" t="s">
        <v>196</v>
      </c>
      <c r="B51" s="2" t="s">
        <v>1243</v>
      </c>
      <c r="C51" s="2" t="s">
        <v>22</v>
      </c>
      <c r="D51" s="2" t="s">
        <v>1244</v>
      </c>
      <c r="E51" s="2" t="s">
        <v>22</v>
      </c>
    </row>
    <row r="52" spans="1:5">
      <c r="A52" s="2" t="s">
        <v>199</v>
      </c>
      <c r="B52" s="2" t="s">
        <v>1245</v>
      </c>
      <c r="C52" s="2" t="s">
        <v>22</v>
      </c>
      <c r="D52" s="2" t="s">
        <v>1246</v>
      </c>
      <c r="E52" s="2" t="s">
        <v>22</v>
      </c>
    </row>
    <row r="53" spans="1:5">
      <c r="A53" s="2" t="s">
        <v>203</v>
      </c>
      <c r="B53" s="2" t="s">
        <v>1247</v>
      </c>
      <c r="C53" s="2" t="s">
        <v>22</v>
      </c>
      <c r="D53" s="2" t="s">
        <v>1248</v>
      </c>
      <c r="E53" s="2" t="s">
        <v>22</v>
      </c>
    </row>
    <row r="54" spans="1:5">
      <c r="A54" s="2" t="s">
        <v>207</v>
      </c>
      <c r="B54" s="2" t="s">
        <v>1249</v>
      </c>
      <c r="C54" s="2" t="s">
        <v>22</v>
      </c>
      <c r="D54" s="2" t="s">
        <v>1250</v>
      </c>
      <c r="E54" s="2" t="s">
        <v>22</v>
      </c>
    </row>
    <row r="55" spans="1:5">
      <c r="A55" s="2" t="s">
        <v>210</v>
      </c>
      <c r="B55" s="2" t="s">
        <v>1249</v>
      </c>
      <c r="C55" s="2" t="s">
        <v>22</v>
      </c>
      <c r="D55" s="2" t="s">
        <v>1250</v>
      </c>
      <c r="E55" s="2" t="s">
        <v>22</v>
      </c>
    </row>
    <row r="56" spans="1:5">
      <c r="A56" s="2" t="s">
        <v>213</v>
      </c>
      <c r="B56" s="2" t="s">
        <v>1251</v>
      </c>
      <c r="C56" s="2" t="s">
        <v>22</v>
      </c>
      <c r="D56" s="2" t="s">
        <v>1252</v>
      </c>
      <c r="E56" s="2" t="s">
        <v>22</v>
      </c>
    </row>
    <row r="57" spans="1:5">
      <c r="A57" s="2" t="s">
        <v>218</v>
      </c>
      <c r="B57" s="2" t="s">
        <v>1253</v>
      </c>
      <c r="C57" s="2" t="s">
        <v>22</v>
      </c>
      <c r="D57" s="2" t="s">
        <v>1254</v>
      </c>
      <c r="E57" s="2" t="s">
        <v>22</v>
      </c>
    </row>
    <row r="58" spans="1:5">
      <c r="A58" s="2" t="s">
        <v>222</v>
      </c>
      <c r="B58" s="2" t="s">
        <v>1253</v>
      </c>
      <c r="C58" s="2" t="s">
        <v>22</v>
      </c>
      <c r="D58" s="2" t="s">
        <v>1254</v>
      </c>
      <c r="E58" s="2" t="s">
        <v>22</v>
      </c>
    </row>
    <row r="59" spans="1:5">
      <c r="A59" s="2" t="s">
        <v>225</v>
      </c>
      <c r="B59" s="2" t="s">
        <v>1253</v>
      </c>
      <c r="C59" s="2" t="s">
        <v>22</v>
      </c>
      <c r="D59" s="2" t="s">
        <v>1254</v>
      </c>
      <c r="E59" s="2" t="s">
        <v>22</v>
      </c>
    </row>
    <row r="60" spans="1:5">
      <c r="A60" s="2" t="s">
        <v>229</v>
      </c>
      <c r="B60" s="2" t="s">
        <v>1255</v>
      </c>
      <c r="C60" s="2" t="s">
        <v>22</v>
      </c>
      <c r="D60" s="2" t="s">
        <v>1256</v>
      </c>
      <c r="E60" s="2" t="s">
        <v>22</v>
      </c>
    </row>
    <row r="61" spans="1:5">
      <c r="A61" s="2" t="s">
        <v>232</v>
      </c>
      <c r="B61" s="2" t="s">
        <v>1253</v>
      </c>
      <c r="C61" s="2" t="s">
        <v>22</v>
      </c>
      <c r="D61" s="2" t="s">
        <v>1254</v>
      </c>
      <c r="E61" s="2" t="s">
        <v>22</v>
      </c>
    </row>
    <row r="62" spans="1:5">
      <c r="A62" s="2" t="s">
        <v>235</v>
      </c>
      <c r="B62" s="2" t="s">
        <v>1253</v>
      </c>
      <c r="C62" s="2" t="s">
        <v>22</v>
      </c>
      <c r="D62" s="2" t="s">
        <v>1254</v>
      </c>
      <c r="E62" s="2" t="s">
        <v>22</v>
      </c>
    </row>
    <row r="63" spans="1:5">
      <c r="A63" s="2" t="s">
        <v>238</v>
      </c>
      <c r="B63" s="2" t="s">
        <v>1257</v>
      </c>
      <c r="C63" s="2" t="s">
        <v>22</v>
      </c>
      <c r="D63" s="2" t="s">
        <v>1258</v>
      </c>
      <c r="E63" s="2" t="s">
        <v>22</v>
      </c>
    </row>
    <row r="64" spans="1:5">
      <c r="A64" s="2" t="s">
        <v>241</v>
      </c>
      <c r="B64" s="2" t="s">
        <v>1187</v>
      </c>
      <c r="C64" s="2" t="s">
        <v>22</v>
      </c>
      <c r="D64" s="2" t="s">
        <v>1188</v>
      </c>
      <c r="E64" s="2" t="s">
        <v>22</v>
      </c>
    </row>
    <row r="65" spans="1:5">
      <c r="A65" s="2" t="s">
        <v>245</v>
      </c>
      <c r="B65" s="2" t="s">
        <v>1259</v>
      </c>
      <c r="C65" s="2" t="s">
        <v>22</v>
      </c>
      <c r="D65" s="2" t="s">
        <v>1260</v>
      </c>
      <c r="E65" s="2" t="s">
        <v>22</v>
      </c>
    </row>
    <row r="66" spans="1:5">
      <c r="A66" s="2" t="s">
        <v>247</v>
      </c>
      <c r="B66" s="2" t="s">
        <v>1261</v>
      </c>
      <c r="C66" s="2" t="s">
        <v>22</v>
      </c>
      <c r="D66" s="2" t="s">
        <v>1262</v>
      </c>
      <c r="E66" s="2" t="s">
        <v>22</v>
      </c>
    </row>
    <row r="67" spans="1:5">
      <c r="A67" s="2" t="s">
        <v>251</v>
      </c>
      <c r="B67" s="2" t="s">
        <v>1251</v>
      </c>
      <c r="C67" s="2" t="s">
        <v>22</v>
      </c>
      <c r="D67" s="2" t="s">
        <v>1252</v>
      </c>
      <c r="E67" s="2" t="s">
        <v>22</v>
      </c>
    </row>
    <row r="68" spans="1:5">
      <c r="A68" s="2" t="s">
        <v>254</v>
      </c>
      <c r="B68" s="2" t="s">
        <v>1263</v>
      </c>
      <c r="C68" s="2" t="s">
        <v>22</v>
      </c>
      <c r="D68" s="2" t="s">
        <v>1264</v>
      </c>
      <c r="E68" s="2" t="s">
        <v>22</v>
      </c>
    </row>
    <row r="69" spans="1:5">
      <c r="A69" s="2" t="s">
        <v>257</v>
      </c>
      <c r="B69" s="2" t="s">
        <v>1251</v>
      </c>
      <c r="C69" s="2" t="s">
        <v>22</v>
      </c>
      <c r="D69" s="2" t="s">
        <v>1252</v>
      </c>
      <c r="E69" s="2" t="s">
        <v>22</v>
      </c>
    </row>
    <row r="70" spans="1:5">
      <c r="A70" s="2" t="s">
        <v>259</v>
      </c>
      <c r="B70" s="2" t="s">
        <v>1265</v>
      </c>
      <c r="C70" s="2" t="s">
        <v>22</v>
      </c>
      <c r="D70" s="2" t="s">
        <v>1266</v>
      </c>
      <c r="E70" s="2" t="s">
        <v>22</v>
      </c>
    </row>
    <row r="71" spans="1:5">
      <c r="A71" s="2" t="s">
        <v>262</v>
      </c>
      <c r="B71" s="2" t="s">
        <v>1187</v>
      </c>
      <c r="C71" s="2" t="s">
        <v>22</v>
      </c>
      <c r="D71" s="2" t="s">
        <v>1188</v>
      </c>
      <c r="E71" s="2" t="s">
        <v>22</v>
      </c>
    </row>
    <row r="72" spans="1:5">
      <c r="A72" s="2" t="s">
        <v>265</v>
      </c>
      <c r="B72" s="2" t="s">
        <v>1267</v>
      </c>
      <c r="C72" s="2" t="s">
        <v>22</v>
      </c>
      <c r="D72" s="2" t="s">
        <v>1268</v>
      </c>
      <c r="E72" s="2" t="s">
        <v>22</v>
      </c>
    </row>
    <row r="73" spans="1:5">
      <c r="A73" s="2" t="s">
        <v>267</v>
      </c>
      <c r="B73" s="2" t="s">
        <v>1251</v>
      </c>
      <c r="C73" s="2" t="s">
        <v>22</v>
      </c>
      <c r="D73" s="2" t="s">
        <v>1252</v>
      </c>
      <c r="E73" s="2" t="s">
        <v>22</v>
      </c>
    </row>
    <row r="74" spans="1:5">
      <c r="A74" s="2" t="s">
        <v>271</v>
      </c>
      <c r="B74" s="2" t="s">
        <v>1269</v>
      </c>
      <c r="C74" s="2" t="s">
        <v>22</v>
      </c>
      <c r="D74" s="2" t="s">
        <v>1270</v>
      </c>
      <c r="E74" s="2" t="s">
        <v>22</v>
      </c>
    </row>
    <row r="75" spans="1:5">
      <c r="A75" s="2" t="s">
        <v>274</v>
      </c>
      <c r="B75" s="2" t="s">
        <v>1253</v>
      </c>
      <c r="C75" s="2" t="s">
        <v>22</v>
      </c>
      <c r="D75" s="2" t="s">
        <v>1254</v>
      </c>
      <c r="E75" s="2" t="s">
        <v>22</v>
      </c>
    </row>
    <row r="76" spans="1:5">
      <c r="A76" s="2" t="s">
        <v>277</v>
      </c>
      <c r="B76" s="2" t="s">
        <v>1253</v>
      </c>
      <c r="C76" s="2" t="s">
        <v>22</v>
      </c>
      <c r="D76" s="2" t="s">
        <v>1254</v>
      </c>
      <c r="E76" s="2" t="s">
        <v>22</v>
      </c>
    </row>
    <row r="77" spans="1:5">
      <c r="A77" s="2" t="s">
        <v>280</v>
      </c>
      <c r="B77" s="2" t="s">
        <v>1271</v>
      </c>
      <c r="C77" s="2" t="s">
        <v>22</v>
      </c>
      <c r="D77" s="2" t="s">
        <v>1272</v>
      </c>
      <c r="E77" s="2" t="s">
        <v>22</v>
      </c>
    </row>
    <row r="78" spans="1:5">
      <c r="A78" s="2" t="s">
        <v>283</v>
      </c>
      <c r="B78" s="2" t="s">
        <v>1273</v>
      </c>
      <c r="C78" s="2" t="s">
        <v>22</v>
      </c>
      <c r="D78" s="2" t="s">
        <v>1274</v>
      </c>
      <c r="E78" s="2" t="s">
        <v>22</v>
      </c>
    </row>
    <row r="79" spans="1:5">
      <c r="A79" s="2" t="s">
        <v>286</v>
      </c>
      <c r="B79" s="2" t="s">
        <v>1275</v>
      </c>
      <c r="C79" s="2" t="s">
        <v>22</v>
      </c>
      <c r="D79" s="2" t="s">
        <v>1276</v>
      </c>
      <c r="E79" s="2" t="s">
        <v>22</v>
      </c>
    </row>
    <row r="80" spans="1:5">
      <c r="A80" s="2" t="s">
        <v>288</v>
      </c>
      <c r="B80" s="2" t="s">
        <v>1277</v>
      </c>
      <c r="C80" s="2" t="s">
        <v>22</v>
      </c>
      <c r="D80" s="2" t="s">
        <v>1278</v>
      </c>
      <c r="E80" s="2" t="s">
        <v>22</v>
      </c>
    </row>
    <row r="81" spans="1:5">
      <c r="A81" s="2" t="s">
        <v>290</v>
      </c>
      <c r="B81" s="2" t="s">
        <v>1279</v>
      </c>
      <c r="C81" s="2" t="s">
        <v>22</v>
      </c>
      <c r="D81" s="2" t="s">
        <v>1280</v>
      </c>
      <c r="E81" s="2" t="s">
        <v>22</v>
      </c>
    </row>
    <row r="82" spans="1:5">
      <c r="A82" s="2" t="s">
        <v>292</v>
      </c>
      <c r="B82" s="2" t="s">
        <v>1281</v>
      </c>
      <c r="C82" s="2" t="s">
        <v>22</v>
      </c>
      <c r="D82" s="2" t="s">
        <v>1282</v>
      </c>
      <c r="E82" s="2" t="s">
        <v>4</v>
      </c>
    </row>
    <row r="83" spans="1:5">
      <c r="A83" s="2" t="s">
        <v>294</v>
      </c>
      <c r="B83" s="2" t="s">
        <v>1283</v>
      </c>
      <c r="C83" s="2" t="s">
        <v>22</v>
      </c>
      <c r="D83" s="2" t="s">
        <v>1284</v>
      </c>
      <c r="E83" s="2" t="s">
        <v>4</v>
      </c>
    </row>
    <row r="84" spans="1:5">
      <c r="A84" s="2" t="s">
        <v>296</v>
      </c>
      <c r="B84" s="2" t="s">
        <v>1285</v>
      </c>
      <c r="C84" s="2" t="s">
        <v>22</v>
      </c>
      <c r="D84" s="2" t="s">
        <v>1286</v>
      </c>
      <c r="E84" s="2" t="s">
        <v>22</v>
      </c>
    </row>
    <row r="85" spans="1:5">
      <c r="A85" s="2" t="s">
        <v>298</v>
      </c>
      <c r="B85" s="2" t="s">
        <v>1287</v>
      </c>
      <c r="C85" s="2" t="s">
        <v>22</v>
      </c>
      <c r="D85" s="2" t="s">
        <v>1288</v>
      </c>
      <c r="E85" s="2" t="s">
        <v>22</v>
      </c>
    </row>
    <row r="86" spans="1:5">
      <c r="A86" s="2" t="s">
        <v>301</v>
      </c>
      <c r="B86" s="2" t="s">
        <v>1253</v>
      </c>
      <c r="C86" s="2" t="s">
        <v>22</v>
      </c>
      <c r="D86" s="2" t="s">
        <v>1254</v>
      </c>
      <c r="E86" s="2" t="s">
        <v>22</v>
      </c>
    </row>
    <row r="87" spans="1:5">
      <c r="A87" s="2" t="s">
        <v>304</v>
      </c>
      <c r="B87" s="2" t="s">
        <v>1289</v>
      </c>
      <c r="C87" s="2" t="s">
        <v>22</v>
      </c>
      <c r="D87" s="2" t="s">
        <v>1290</v>
      </c>
      <c r="E87" s="2" t="s">
        <v>22</v>
      </c>
    </row>
    <row r="88" spans="1:5">
      <c r="A88" s="2" t="s">
        <v>307</v>
      </c>
      <c r="B88" s="2" t="s">
        <v>1291</v>
      </c>
      <c r="C88" s="2" t="s">
        <v>22</v>
      </c>
      <c r="D88" s="2" t="s">
        <v>1292</v>
      </c>
      <c r="E88" s="2" t="s">
        <v>22</v>
      </c>
    </row>
    <row r="89" spans="1:5">
      <c r="A89" s="2" t="s">
        <v>309</v>
      </c>
      <c r="B89" s="2" t="s">
        <v>1293</v>
      </c>
      <c r="C89" s="2" t="s">
        <v>22</v>
      </c>
      <c r="D89" s="2" t="s">
        <v>1294</v>
      </c>
      <c r="E89" s="2" t="s">
        <v>22</v>
      </c>
    </row>
    <row r="90" spans="1:5">
      <c r="A90" s="2" t="s">
        <v>311</v>
      </c>
      <c r="B90" s="2" t="s">
        <v>1295</v>
      </c>
      <c r="C90" s="2" t="s">
        <v>22</v>
      </c>
      <c r="D90" s="2" t="s">
        <v>1296</v>
      </c>
      <c r="E90" s="2" t="s">
        <v>22</v>
      </c>
    </row>
    <row r="91" spans="1:5">
      <c r="A91" s="2" t="s">
        <v>313</v>
      </c>
      <c r="B91" s="2" t="s">
        <v>1297</v>
      </c>
      <c r="C91" s="2" t="s">
        <v>22</v>
      </c>
      <c r="D91" s="2" t="s">
        <v>1298</v>
      </c>
      <c r="E91" s="2" t="s">
        <v>22</v>
      </c>
    </row>
    <row r="92" spans="1:5">
      <c r="A92" s="2" t="s">
        <v>316</v>
      </c>
      <c r="B92" s="2" t="s">
        <v>1299</v>
      </c>
      <c r="C92" s="2" t="s">
        <v>22</v>
      </c>
      <c r="D92" s="2" t="s">
        <v>1300</v>
      </c>
      <c r="E92" s="2" t="s">
        <v>22</v>
      </c>
    </row>
    <row r="93" spans="1:5">
      <c r="A93" s="2" t="s">
        <v>318</v>
      </c>
      <c r="B93" s="2" t="s">
        <v>1301</v>
      </c>
      <c r="C93" s="2" t="s">
        <v>22</v>
      </c>
      <c r="D93" s="2" t="s">
        <v>1302</v>
      </c>
      <c r="E93" s="2" t="s">
        <v>22</v>
      </c>
    </row>
    <row r="94" spans="1:5">
      <c r="A94" s="2" t="s">
        <v>320</v>
      </c>
      <c r="B94" s="2" t="s">
        <v>1193</v>
      </c>
      <c r="C94" s="2" t="s">
        <v>22</v>
      </c>
      <c r="D94" s="2" t="s">
        <v>1303</v>
      </c>
      <c r="E94" s="2" t="s">
        <v>22</v>
      </c>
    </row>
    <row r="95" spans="1:5">
      <c r="A95" s="2" t="s">
        <v>323</v>
      </c>
      <c r="B95" s="2" t="s">
        <v>1304</v>
      </c>
      <c r="C95" s="2" t="s">
        <v>22</v>
      </c>
      <c r="D95" s="2" t="s">
        <v>1305</v>
      </c>
      <c r="E95" s="2" t="s">
        <v>22</v>
      </c>
    </row>
    <row r="96" spans="1:5">
      <c r="A96" s="2" t="s">
        <v>325</v>
      </c>
      <c r="B96" s="2" t="s">
        <v>1306</v>
      </c>
      <c r="C96" s="2" t="s">
        <v>22</v>
      </c>
      <c r="D96" s="2" t="s">
        <v>1307</v>
      </c>
      <c r="E96" s="2" t="s">
        <v>22</v>
      </c>
    </row>
    <row r="97" spans="1:5">
      <c r="A97" s="2" t="s">
        <v>327</v>
      </c>
      <c r="B97" s="2" t="s">
        <v>1308</v>
      </c>
      <c r="C97" s="2" t="s">
        <v>22</v>
      </c>
      <c r="D97" s="2" t="s">
        <v>1309</v>
      </c>
      <c r="E97" s="2" t="s">
        <v>22</v>
      </c>
    </row>
    <row r="98" spans="1:5">
      <c r="A98" s="2" t="s">
        <v>329</v>
      </c>
      <c r="B98" s="2" t="s">
        <v>1201</v>
      </c>
      <c r="C98" s="2" t="s">
        <v>22</v>
      </c>
      <c r="D98" s="2" t="s">
        <v>1202</v>
      </c>
      <c r="E98" s="2" t="s">
        <v>22</v>
      </c>
    </row>
    <row r="99" spans="1:5">
      <c r="A99" s="2" t="s">
        <v>331</v>
      </c>
      <c r="B99" s="2" t="s">
        <v>1310</v>
      </c>
      <c r="C99" s="2" t="s">
        <v>22</v>
      </c>
      <c r="D99" s="2" t="s">
        <v>1311</v>
      </c>
      <c r="E99" s="2" t="s">
        <v>22</v>
      </c>
    </row>
    <row r="100" spans="1:5">
      <c r="A100" s="2" t="s">
        <v>333</v>
      </c>
      <c r="B100" s="2" t="s">
        <v>1312</v>
      </c>
      <c r="C100" s="2" t="s">
        <v>22</v>
      </c>
      <c r="D100" s="2" t="s">
        <v>1313</v>
      </c>
      <c r="E100" s="2" t="s">
        <v>22</v>
      </c>
    </row>
    <row r="101" spans="1:5">
      <c r="A101" s="2" t="s">
        <v>335</v>
      </c>
      <c r="B101" s="2" t="s">
        <v>1314</v>
      </c>
      <c r="C101" s="2" t="s">
        <v>22</v>
      </c>
      <c r="D101" s="2" t="s">
        <v>1315</v>
      </c>
      <c r="E101" s="2" t="s">
        <v>22</v>
      </c>
    </row>
    <row r="102" spans="1:5">
      <c r="A102" s="2" t="s">
        <v>337</v>
      </c>
      <c r="B102" s="2" t="s">
        <v>1316</v>
      </c>
      <c r="C102" s="2" t="s">
        <v>22</v>
      </c>
      <c r="D102" s="2" t="s">
        <v>1317</v>
      </c>
      <c r="E102" s="2" t="s">
        <v>22</v>
      </c>
    </row>
    <row r="103" spans="1:5">
      <c r="A103" s="2" t="s">
        <v>340</v>
      </c>
      <c r="B103" s="2" t="s">
        <v>1318</v>
      </c>
      <c r="C103" s="2" t="s">
        <v>22</v>
      </c>
      <c r="D103" s="2" t="s">
        <v>1319</v>
      </c>
      <c r="E103" s="2" t="s">
        <v>22</v>
      </c>
    </row>
    <row r="104" spans="1:5">
      <c r="A104" s="2" t="s">
        <v>342</v>
      </c>
      <c r="B104" s="2" t="s">
        <v>1320</v>
      </c>
      <c r="C104" s="2" t="s">
        <v>22</v>
      </c>
      <c r="D104" s="2" t="s">
        <v>1321</v>
      </c>
      <c r="E104" s="2" t="s">
        <v>22</v>
      </c>
    </row>
    <row r="105" spans="1:5">
      <c r="A105" s="2" t="s">
        <v>344</v>
      </c>
      <c r="B105" s="2" t="s">
        <v>1322</v>
      </c>
      <c r="C105" s="2" t="s">
        <v>22</v>
      </c>
      <c r="D105" s="2" t="s">
        <v>1323</v>
      </c>
      <c r="E105" s="2" t="s">
        <v>22</v>
      </c>
    </row>
    <row r="106" spans="1:5">
      <c r="A106" s="2" t="s">
        <v>348</v>
      </c>
      <c r="B106" s="2" t="s">
        <v>1324</v>
      </c>
      <c r="C106" s="2" t="s">
        <v>22</v>
      </c>
      <c r="D106" s="2" t="s">
        <v>1325</v>
      </c>
      <c r="E106" s="2" t="s">
        <v>22</v>
      </c>
    </row>
    <row r="107" spans="1:5">
      <c r="A107" s="2" t="s">
        <v>350</v>
      </c>
      <c r="B107" s="2" t="s">
        <v>1251</v>
      </c>
      <c r="C107" s="2" t="s">
        <v>22</v>
      </c>
      <c r="D107" s="2" t="s">
        <v>1252</v>
      </c>
      <c r="E107" s="2" t="s">
        <v>22</v>
      </c>
    </row>
    <row r="108" spans="1:5">
      <c r="A108" s="2" t="s">
        <v>353</v>
      </c>
      <c r="B108" s="2" t="s">
        <v>1187</v>
      </c>
      <c r="C108" s="2" t="s">
        <v>22</v>
      </c>
      <c r="D108" s="2" t="s">
        <v>1188</v>
      </c>
      <c r="E108" s="2" t="s">
        <v>22</v>
      </c>
    </row>
    <row r="109" spans="1:5">
      <c r="A109" s="2" t="s">
        <v>355</v>
      </c>
      <c r="B109" s="2" t="s">
        <v>1326</v>
      </c>
      <c r="C109" s="2" t="s">
        <v>22</v>
      </c>
      <c r="D109" s="2" t="s">
        <v>1327</v>
      </c>
      <c r="E109" s="2" t="s">
        <v>22</v>
      </c>
    </row>
    <row r="110" spans="1:5">
      <c r="A110" s="2" t="s">
        <v>358</v>
      </c>
      <c r="B110" s="2" t="s">
        <v>1328</v>
      </c>
      <c r="C110" s="2" t="s">
        <v>22</v>
      </c>
      <c r="D110" s="2" t="s">
        <v>1329</v>
      </c>
      <c r="E110" s="2" t="s">
        <v>22</v>
      </c>
    </row>
    <row r="111" spans="1:5">
      <c r="A111" s="2" t="s">
        <v>360</v>
      </c>
      <c r="B111" s="2" t="s">
        <v>1253</v>
      </c>
      <c r="C111" s="2" t="s">
        <v>22</v>
      </c>
      <c r="D111" s="2" t="s">
        <v>1254</v>
      </c>
      <c r="E111" s="2" t="s">
        <v>22</v>
      </c>
    </row>
    <row r="112" spans="1:5">
      <c r="A112" s="2" t="s">
        <v>363</v>
      </c>
      <c r="B112" s="2" t="s">
        <v>1253</v>
      </c>
      <c r="C112" s="2" t="s">
        <v>22</v>
      </c>
      <c r="D112" s="2" t="s">
        <v>1254</v>
      </c>
      <c r="E112" s="2" t="s">
        <v>22</v>
      </c>
    </row>
    <row r="113" spans="1:5">
      <c r="A113" s="2" t="s">
        <v>365</v>
      </c>
      <c r="B113" s="2" t="s">
        <v>1253</v>
      </c>
      <c r="C113" s="2" t="s">
        <v>22</v>
      </c>
      <c r="D113" s="2" t="s">
        <v>1254</v>
      </c>
      <c r="E113" s="2" t="s">
        <v>22</v>
      </c>
    </row>
    <row r="114" spans="1:5">
      <c r="A114" s="2" t="s">
        <v>367</v>
      </c>
      <c r="B114" s="2" t="s">
        <v>1253</v>
      </c>
      <c r="C114" s="2" t="s">
        <v>22</v>
      </c>
      <c r="D114" s="2" t="s">
        <v>1254</v>
      </c>
      <c r="E114" s="2" t="s">
        <v>22</v>
      </c>
    </row>
    <row r="115" spans="1:5">
      <c r="A115" s="2" t="s">
        <v>369</v>
      </c>
      <c r="B115" s="2" t="s">
        <v>1253</v>
      </c>
      <c r="C115" s="2" t="s">
        <v>22</v>
      </c>
      <c r="D115" s="2" t="s">
        <v>1254</v>
      </c>
      <c r="E115" s="2" t="s">
        <v>22</v>
      </c>
    </row>
    <row r="116" spans="1:5">
      <c r="A116" s="2" t="s">
        <v>371</v>
      </c>
      <c r="B116" s="2" t="s">
        <v>1330</v>
      </c>
      <c r="C116" s="2" t="s">
        <v>22</v>
      </c>
      <c r="D116" s="2" t="s">
        <v>1331</v>
      </c>
      <c r="E116" s="2" t="s">
        <v>22</v>
      </c>
    </row>
    <row r="117" spans="1:5">
      <c r="A117" s="2" t="s">
        <v>373</v>
      </c>
      <c r="B117" s="2" t="s">
        <v>1332</v>
      </c>
      <c r="C117" s="2" t="s">
        <v>22</v>
      </c>
      <c r="D117" s="2" t="s">
        <v>1333</v>
      </c>
      <c r="E117" s="2" t="s">
        <v>22</v>
      </c>
    </row>
    <row r="118" spans="1:5">
      <c r="A118" s="2" t="s">
        <v>376</v>
      </c>
      <c r="B118" s="2" t="s">
        <v>1334</v>
      </c>
      <c r="C118" s="2" t="s">
        <v>22</v>
      </c>
      <c r="D118" s="2" t="s">
        <v>1335</v>
      </c>
      <c r="E118" s="2" t="s">
        <v>22</v>
      </c>
    </row>
    <row r="119" spans="1:5">
      <c r="A119" s="2" t="s">
        <v>379</v>
      </c>
      <c r="B119" s="2" t="s">
        <v>1336</v>
      </c>
      <c r="C119" s="2" t="s">
        <v>22</v>
      </c>
      <c r="D119" s="2" t="s">
        <v>1337</v>
      </c>
      <c r="E119" s="2" t="s">
        <v>22</v>
      </c>
    </row>
    <row r="120" spans="1:5">
      <c r="A120" s="2" t="s">
        <v>381</v>
      </c>
      <c r="B120" s="2" t="s">
        <v>1338</v>
      </c>
      <c r="C120" s="2" t="s">
        <v>22</v>
      </c>
      <c r="D120" s="2" t="s">
        <v>1339</v>
      </c>
      <c r="E120" s="2" t="s">
        <v>22</v>
      </c>
    </row>
    <row r="121" spans="1:5">
      <c r="A121" s="2" t="s">
        <v>384</v>
      </c>
      <c r="B121" s="2" t="s">
        <v>1340</v>
      </c>
      <c r="C121" s="2" t="s">
        <v>22</v>
      </c>
      <c r="D121" s="2" t="s">
        <v>1341</v>
      </c>
      <c r="E121" s="2" t="s">
        <v>22</v>
      </c>
    </row>
    <row r="122" spans="1:5">
      <c r="A122" s="2" t="s">
        <v>386</v>
      </c>
      <c r="B122" s="2" t="s">
        <v>1342</v>
      </c>
      <c r="C122" s="2" t="s">
        <v>22</v>
      </c>
      <c r="D122" s="2" t="s">
        <v>1343</v>
      </c>
      <c r="E122" s="2" t="s">
        <v>22</v>
      </c>
    </row>
    <row r="123" spans="1:5">
      <c r="A123" s="2" t="s">
        <v>388</v>
      </c>
      <c r="B123" s="2" t="s">
        <v>1344</v>
      </c>
      <c r="C123" s="2" t="s">
        <v>22</v>
      </c>
      <c r="D123" s="2" t="s">
        <v>1345</v>
      </c>
      <c r="E123" s="2" t="s">
        <v>22</v>
      </c>
    </row>
    <row r="124" spans="1:5">
      <c r="A124" s="2" t="s">
        <v>390</v>
      </c>
      <c r="B124" s="2" t="s">
        <v>1346</v>
      </c>
      <c r="C124" s="2" t="s">
        <v>22</v>
      </c>
      <c r="D124" s="2" t="s">
        <v>1347</v>
      </c>
      <c r="E124" s="2" t="s">
        <v>22</v>
      </c>
    </row>
    <row r="125" spans="1:5">
      <c r="A125" s="2" t="s">
        <v>392</v>
      </c>
      <c r="B125" s="2" t="s">
        <v>1348</v>
      </c>
      <c r="C125" s="2" t="s">
        <v>22</v>
      </c>
      <c r="D125" s="2" t="s">
        <v>1349</v>
      </c>
      <c r="E125" s="2" t="s">
        <v>22</v>
      </c>
    </row>
    <row r="126" spans="1:5">
      <c r="A126" s="2" t="s">
        <v>394</v>
      </c>
      <c r="B126" s="2" t="s">
        <v>1350</v>
      </c>
      <c r="C126" s="2" t="s">
        <v>22</v>
      </c>
      <c r="D126" s="2" t="s">
        <v>1351</v>
      </c>
      <c r="E126" s="2" t="s">
        <v>22</v>
      </c>
    </row>
    <row r="127" spans="1:5">
      <c r="A127" s="2" t="s">
        <v>396</v>
      </c>
      <c r="B127" s="2" t="s">
        <v>1352</v>
      </c>
      <c r="C127" s="2" t="s">
        <v>22</v>
      </c>
      <c r="D127" s="2" t="s">
        <v>1353</v>
      </c>
      <c r="E127" s="2" t="s">
        <v>22</v>
      </c>
    </row>
    <row r="128" spans="1:5">
      <c r="A128" s="2" t="s">
        <v>398</v>
      </c>
      <c r="B128" s="2" t="s">
        <v>1354</v>
      </c>
      <c r="C128" s="2" t="s">
        <v>22</v>
      </c>
      <c r="D128" s="2" t="s">
        <v>1355</v>
      </c>
      <c r="E128" s="2" t="s">
        <v>22</v>
      </c>
    </row>
    <row r="129" spans="1:5">
      <c r="A129" s="2" t="s">
        <v>400</v>
      </c>
      <c r="B129" s="2" t="s">
        <v>1356</v>
      </c>
      <c r="C129" s="2" t="s">
        <v>22</v>
      </c>
      <c r="D129" s="2" t="s">
        <v>1357</v>
      </c>
      <c r="E129" s="2" t="s">
        <v>22</v>
      </c>
    </row>
    <row r="130" spans="1:5">
      <c r="A130" s="2" t="s">
        <v>402</v>
      </c>
      <c r="B130" s="2" t="s">
        <v>1358</v>
      </c>
      <c r="C130" s="2" t="s">
        <v>22</v>
      </c>
      <c r="D130" s="2" t="s">
        <v>1359</v>
      </c>
      <c r="E130" s="2" t="s">
        <v>22</v>
      </c>
    </row>
    <row r="131" spans="1:5">
      <c r="A131" s="2" t="s">
        <v>404</v>
      </c>
      <c r="B131" s="2" t="s">
        <v>1191</v>
      </c>
      <c r="C131" s="2" t="s">
        <v>22</v>
      </c>
      <c r="D131" s="2" t="s">
        <v>1192</v>
      </c>
      <c r="E131" s="2" t="s">
        <v>22</v>
      </c>
    </row>
    <row r="132" spans="1:5">
      <c r="A132" s="2" t="s">
        <v>406</v>
      </c>
      <c r="B132" s="2" t="s">
        <v>1191</v>
      </c>
      <c r="C132" s="2" t="s">
        <v>22</v>
      </c>
      <c r="D132" s="2" t="s">
        <v>1192</v>
      </c>
      <c r="E132" s="2" t="s">
        <v>22</v>
      </c>
    </row>
    <row r="133" spans="1:5">
      <c r="A133" s="2" t="s">
        <v>408</v>
      </c>
      <c r="B133" s="2" t="s">
        <v>1360</v>
      </c>
      <c r="C133" s="2" t="s">
        <v>22</v>
      </c>
      <c r="D133" s="2" t="s">
        <v>1361</v>
      </c>
      <c r="E133" s="2" t="s">
        <v>22</v>
      </c>
    </row>
    <row r="134" spans="1:5">
      <c r="A134" s="2" t="s">
        <v>410</v>
      </c>
      <c r="B134" s="2" t="s">
        <v>1362</v>
      </c>
      <c r="C134" s="2" t="s">
        <v>22</v>
      </c>
      <c r="D134" s="2" t="s">
        <v>1363</v>
      </c>
      <c r="E134" s="2" t="s">
        <v>22</v>
      </c>
    </row>
    <row r="135" spans="1:5">
      <c r="A135" s="2" t="s">
        <v>412</v>
      </c>
      <c r="B135" s="2" t="s">
        <v>1364</v>
      </c>
      <c r="C135" s="2" t="s">
        <v>22</v>
      </c>
      <c r="D135" s="2" t="s">
        <v>1365</v>
      </c>
      <c r="E135" s="2" t="s">
        <v>22</v>
      </c>
    </row>
    <row r="136" spans="1:5">
      <c r="A136" s="2" t="s">
        <v>415</v>
      </c>
      <c r="B136" s="2" t="s">
        <v>1366</v>
      </c>
      <c r="C136" s="2" t="s">
        <v>22</v>
      </c>
      <c r="D136" s="2" t="s">
        <v>1367</v>
      </c>
      <c r="E136" s="2" t="s">
        <v>22</v>
      </c>
    </row>
    <row r="137" spans="1:5">
      <c r="A137" s="2" t="s">
        <v>417</v>
      </c>
      <c r="B137" s="2" t="s">
        <v>1368</v>
      </c>
      <c r="C137" s="2" t="s">
        <v>22</v>
      </c>
      <c r="D137" s="2" t="s">
        <v>1369</v>
      </c>
      <c r="E137" s="2" t="s">
        <v>22</v>
      </c>
    </row>
    <row r="138" spans="1:5">
      <c r="A138" s="2" t="s">
        <v>419</v>
      </c>
      <c r="B138" s="2" t="s">
        <v>1251</v>
      </c>
      <c r="C138" s="2" t="s">
        <v>22</v>
      </c>
      <c r="D138" s="2" t="s">
        <v>1252</v>
      </c>
      <c r="E138" s="2" t="s">
        <v>22</v>
      </c>
    </row>
    <row r="139" spans="1:5">
      <c r="A139" s="2" t="s">
        <v>421</v>
      </c>
      <c r="B139" s="2" t="s">
        <v>1255</v>
      </c>
      <c r="C139" s="2" t="s">
        <v>22</v>
      </c>
      <c r="D139" s="2" t="s">
        <v>1256</v>
      </c>
      <c r="E139" s="2" t="s">
        <v>22</v>
      </c>
    </row>
    <row r="140" spans="1:5">
      <c r="A140" s="2" t="s">
        <v>424</v>
      </c>
      <c r="B140" s="2" t="s">
        <v>1253</v>
      </c>
      <c r="C140" s="2" t="s">
        <v>22</v>
      </c>
      <c r="D140" s="2" t="s">
        <v>1254</v>
      </c>
      <c r="E140" s="2" t="s">
        <v>22</v>
      </c>
    </row>
    <row r="141" spans="1:5">
      <c r="A141" s="2" t="s">
        <v>426</v>
      </c>
      <c r="B141" s="2" t="s">
        <v>1253</v>
      </c>
      <c r="C141" s="2" t="s">
        <v>22</v>
      </c>
      <c r="D141" s="2" t="s">
        <v>1254</v>
      </c>
      <c r="E141" s="2" t="s">
        <v>22</v>
      </c>
    </row>
    <row r="142" spans="1:5">
      <c r="A142" s="2" t="s">
        <v>428</v>
      </c>
      <c r="B142" s="2" t="s">
        <v>1257</v>
      </c>
      <c r="C142" s="2" t="s">
        <v>22</v>
      </c>
      <c r="D142" s="2" t="s">
        <v>1258</v>
      </c>
      <c r="E142" s="2" t="s">
        <v>22</v>
      </c>
    </row>
    <row r="143" spans="1:5">
      <c r="A143" s="2" t="s">
        <v>430</v>
      </c>
      <c r="B143" s="2" t="s">
        <v>1370</v>
      </c>
      <c r="C143" s="2" t="s">
        <v>22</v>
      </c>
      <c r="D143" s="2" t="s">
        <v>1371</v>
      </c>
      <c r="E143" s="2" t="s">
        <v>22</v>
      </c>
    </row>
    <row r="144" spans="1:5">
      <c r="A144" s="2" t="s">
        <v>432</v>
      </c>
      <c r="B144" s="2" t="s">
        <v>1253</v>
      </c>
      <c r="C144" s="2" t="s">
        <v>22</v>
      </c>
      <c r="D144" s="2" t="s">
        <v>1254</v>
      </c>
      <c r="E144" s="2" t="s">
        <v>22</v>
      </c>
    </row>
    <row r="145" spans="1:5">
      <c r="A145" s="2" t="s">
        <v>434</v>
      </c>
      <c r="B145" s="2" t="s">
        <v>1253</v>
      </c>
      <c r="C145" s="2" t="s">
        <v>22</v>
      </c>
      <c r="D145" s="2" t="s">
        <v>1254</v>
      </c>
      <c r="E145" s="2" t="s">
        <v>22</v>
      </c>
    </row>
    <row r="146" spans="1:5">
      <c r="A146" s="2" t="s">
        <v>437</v>
      </c>
      <c r="B146" s="2" t="s">
        <v>1253</v>
      </c>
      <c r="C146" s="2" t="s">
        <v>22</v>
      </c>
      <c r="D146" s="2" t="s">
        <v>1254</v>
      </c>
      <c r="E146" s="2" t="s">
        <v>22</v>
      </c>
    </row>
    <row r="147" spans="1:5">
      <c r="A147" s="2" t="s">
        <v>439</v>
      </c>
      <c r="B147" s="2" t="s">
        <v>1251</v>
      </c>
      <c r="C147" s="2" t="s">
        <v>22</v>
      </c>
      <c r="D147" s="2" t="s">
        <v>1252</v>
      </c>
      <c r="E147" s="2" t="s">
        <v>22</v>
      </c>
    </row>
    <row r="148" spans="1:5">
      <c r="A148" s="2" t="s">
        <v>443</v>
      </c>
      <c r="B148" s="2" t="s">
        <v>1187</v>
      </c>
      <c r="C148" s="2" t="s">
        <v>22</v>
      </c>
      <c r="D148" s="2" t="s">
        <v>1188</v>
      </c>
      <c r="E148" s="2" t="s">
        <v>22</v>
      </c>
    </row>
    <row r="149" spans="1:5">
      <c r="A149" s="2" t="s">
        <v>445</v>
      </c>
      <c r="B149" s="2" t="s">
        <v>1372</v>
      </c>
      <c r="C149" s="2" t="s">
        <v>22</v>
      </c>
      <c r="D149" s="2" t="s">
        <v>1373</v>
      </c>
      <c r="E149" s="2" t="s">
        <v>22</v>
      </c>
    </row>
    <row r="150" spans="1:5">
      <c r="A150" s="2" t="s">
        <v>448</v>
      </c>
      <c r="B150" s="2" t="s">
        <v>1374</v>
      </c>
      <c r="C150" s="2" t="s">
        <v>22</v>
      </c>
      <c r="D150" s="2" t="s">
        <v>1375</v>
      </c>
      <c r="E150" s="2" t="s">
        <v>22</v>
      </c>
    </row>
    <row r="151" spans="1:5">
      <c r="A151" s="2" t="s">
        <v>452</v>
      </c>
      <c r="B151" s="2" t="s">
        <v>1376</v>
      </c>
      <c r="C151" s="2" t="s">
        <v>22</v>
      </c>
      <c r="D151" s="2" t="s">
        <v>1377</v>
      </c>
      <c r="E151" s="2" t="s">
        <v>22</v>
      </c>
    </row>
    <row r="152" spans="1:5">
      <c r="A152" s="2" t="s">
        <v>454</v>
      </c>
      <c r="B152" s="2" t="s">
        <v>1374</v>
      </c>
      <c r="C152" s="2" t="s">
        <v>22</v>
      </c>
      <c r="D152" s="2" t="s">
        <v>1375</v>
      </c>
      <c r="E152" s="2" t="s">
        <v>22</v>
      </c>
    </row>
    <row r="153" spans="1:5">
      <c r="A153" s="2" t="s">
        <v>456</v>
      </c>
      <c r="B153" s="2" t="s">
        <v>1352</v>
      </c>
      <c r="C153" s="2" t="s">
        <v>22</v>
      </c>
      <c r="D153" s="2" t="s">
        <v>1353</v>
      </c>
      <c r="E153" s="2" t="s">
        <v>22</v>
      </c>
    </row>
    <row r="154" spans="1:5">
      <c r="A154" s="2" t="s">
        <v>458</v>
      </c>
      <c r="B154" s="2" t="s">
        <v>1378</v>
      </c>
      <c r="C154" s="2" t="s">
        <v>22</v>
      </c>
      <c r="D154" s="2" t="s">
        <v>1379</v>
      </c>
      <c r="E154" s="2" t="s">
        <v>22</v>
      </c>
    </row>
    <row r="155" spans="1:5">
      <c r="A155" s="2" t="s">
        <v>460</v>
      </c>
      <c r="B155" s="2" t="s">
        <v>1253</v>
      </c>
      <c r="C155" s="2" t="s">
        <v>22</v>
      </c>
      <c r="D155" s="2" t="s">
        <v>1254</v>
      </c>
      <c r="E155" s="2" t="s">
        <v>22</v>
      </c>
    </row>
    <row r="156" spans="1:5">
      <c r="A156" s="2" t="s">
        <v>463</v>
      </c>
      <c r="B156" s="2" t="s">
        <v>1253</v>
      </c>
      <c r="C156" s="2" t="s">
        <v>22</v>
      </c>
      <c r="D156" s="2" t="s">
        <v>1254</v>
      </c>
      <c r="E156" s="2" t="s">
        <v>22</v>
      </c>
    </row>
    <row r="157" spans="1:5">
      <c r="A157" s="2" t="s">
        <v>465</v>
      </c>
      <c r="B157" s="2" t="s">
        <v>1251</v>
      </c>
      <c r="C157" s="2" t="s">
        <v>22</v>
      </c>
      <c r="D157" s="2" t="s">
        <v>1252</v>
      </c>
      <c r="E157" s="2" t="s">
        <v>22</v>
      </c>
    </row>
    <row r="158" spans="1:5">
      <c r="A158" s="2" t="s">
        <v>467</v>
      </c>
      <c r="B158" s="2" t="s">
        <v>1187</v>
      </c>
      <c r="C158" s="2" t="s">
        <v>22</v>
      </c>
      <c r="D158" s="2" t="s">
        <v>1188</v>
      </c>
      <c r="E158" s="2" t="s">
        <v>22</v>
      </c>
    </row>
    <row r="159" spans="1:5">
      <c r="A159" s="2" t="s">
        <v>470</v>
      </c>
      <c r="B159" s="2" t="s">
        <v>1187</v>
      </c>
      <c r="C159" s="2" t="s">
        <v>22</v>
      </c>
      <c r="D159" s="2" t="s">
        <v>1188</v>
      </c>
      <c r="E159" s="2" t="s">
        <v>22</v>
      </c>
    </row>
    <row r="160" spans="1:5">
      <c r="A160" s="2" t="s">
        <v>473</v>
      </c>
      <c r="B160" s="2" t="s">
        <v>1187</v>
      </c>
      <c r="C160" s="2" t="s">
        <v>22</v>
      </c>
      <c r="D160" s="2" t="s">
        <v>1188</v>
      </c>
      <c r="E160" s="2" t="s">
        <v>22</v>
      </c>
    </row>
    <row r="161" spans="1:5">
      <c r="A161" s="2" t="s">
        <v>476</v>
      </c>
      <c r="B161" s="2" t="s">
        <v>1380</v>
      </c>
      <c r="C161" s="2" t="s">
        <v>22</v>
      </c>
      <c r="D161" s="2" t="s">
        <v>1381</v>
      </c>
      <c r="E161" s="2" t="s">
        <v>22</v>
      </c>
    </row>
    <row r="162" spans="1:5">
      <c r="A162" s="2" t="s">
        <v>478</v>
      </c>
      <c r="B162" s="2" t="s">
        <v>1382</v>
      </c>
      <c r="C162" s="2" t="s">
        <v>22</v>
      </c>
      <c r="D162" s="2" t="s">
        <v>1383</v>
      </c>
      <c r="E162" s="2" t="s">
        <v>22</v>
      </c>
    </row>
    <row r="163" spans="1:5">
      <c r="A163" s="2" t="s">
        <v>481</v>
      </c>
      <c r="B163" s="2" t="s">
        <v>1384</v>
      </c>
      <c r="C163" s="2" t="s">
        <v>22</v>
      </c>
      <c r="D163" s="2" t="s">
        <v>1385</v>
      </c>
      <c r="E163" s="2" t="s">
        <v>22</v>
      </c>
    </row>
    <row r="164" spans="1:5">
      <c r="A164" s="2" t="s">
        <v>483</v>
      </c>
      <c r="B164" s="2" t="s">
        <v>1386</v>
      </c>
      <c r="C164" s="2" t="s">
        <v>22</v>
      </c>
      <c r="D164" s="2" t="s">
        <v>1387</v>
      </c>
      <c r="E164" s="2" t="s">
        <v>22</v>
      </c>
    </row>
    <row r="165" spans="1:5">
      <c r="A165" s="2" t="s">
        <v>486</v>
      </c>
      <c r="B165" s="2" t="s">
        <v>1388</v>
      </c>
      <c r="C165" s="2" t="s">
        <v>22</v>
      </c>
      <c r="D165" s="2" t="s">
        <v>1389</v>
      </c>
      <c r="E165" s="2" t="s">
        <v>22</v>
      </c>
    </row>
    <row r="166" spans="1:5">
      <c r="A166" s="2" t="s">
        <v>488</v>
      </c>
      <c r="B166" s="2" t="s">
        <v>1390</v>
      </c>
      <c r="C166" s="2" t="s">
        <v>22</v>
      </c>
      <c r="D166" s="2" t="s">
        <v>1391</v>
      </c>
      <c r="E166" s="2" t="s">
        <v>22</v>
      </c>
    </row>
    <row r="167" spans="1:5">
      <c r="A167" s="2" t="s">
        <v>490</v>
      </c>
      <c r="B167" s="2" t="s">
        <v>1392</v>
      </c>
      <c r="C167" s="2" t="s">
        <v>22</v>
      </c>
      <c r="D167" s="2" t="s">
        <v>1393</v>
      </c>
      <c r="E167" s="2" t="s">
        <v>22</v>
      </c>
    </row>
    <row r="168" spans="1:5">
      <c r="A168" s="2" t="s">
        <v>493</v>
      </c>
      <c r="B168" s="2" t="s">
        <v>1394</v>
      </c>
      <c r="C168" s="2" t="s">
        <v>22</v>
      </c>
      <c r="D168" s="2" t="s">
        <v>1395</v>
      </c>
      <c r="E168" s="2" t="s">
        <v>22</v>
      </c>
    </row>
    <row r="169" spans="1:5">
      <c r="A169" s="2" t="s">
        <v>495</v>
      </c>
      <c r="B169" s="2" t="s">
        <v>1193</v>
      </c>
      <c r="C169" s="2" t="s">
        <v>22</v>
      </c>
      <c r="D169" s="2" t="s">
        <v>1303</v>
      </c>
      <c r="E169" s="2" t="s">
        <v>22</v>
      </c>
    </row>
    <row r="170" spans="1:5">
      <c r="A170" s="2" t="s">
        <v>497</v>
      </c>
      <c r="B170" s="2" t="s">
        <v>1390</v>
      </c>
      <c r="C170" s="2" t="s">
        <v>22</v>
      </c>
      <c r="D170" s="2" t="s">
        <v>1391</v>
      </c>
      <c r="E170" s="2" t="s">
        <v>22</v>
      </c>
    </row>
    <row r="171" spans="1:5">
      <c r="A171" s="2" t="s">
        <v>499</v>
      </c>
      <c r="B171" s="2" t="s">
        <v>1396</v>
      </c>
      <c r="C171" s="2" t="s">
        <v>22</v>
      </c>
      <c r="D171" s="2" t="s">
        <v>1397</v>
      </c>
      <c r="E171" s="2" t="s">
        <v>22</v>
      </c>
    </row>
    <row r="172" spans="1:5">
      <c r="A172" s="2" t="s">
        <v>501</v>
      </c>
      <c r="B172" s="2" t="s">
        <v>1398</v>
      </c>
      <c r="C172" s="2" t="s">
        <v>22</v>
      </c>
      <c r="D172" s="2" t="s">
        <v>1399</v>
      </c>
      <c r="E172" s="2" t="s">
        <v>22</v>
      </c>
    </row>
    <row r="173" spans="1:5">
      <c r="A173" s="2" t="s">
        <v>503</v>
      </c>
      <c r="B173" s="2" t="s">
        <v>1400</v>
      </c>
      <c r="C173" s="2" t="s">
        <v>22</v>
      </c>
      <c r="D173" s="2" t="s">
        <v>1401</v>
      </c>
      <c r="E173" s="2" t="s">
        <v>22</v>
      </c>
    </row>
    <row r="174" spans="1:5">
      <c r="A174" s="2" t="s">
        <v>505</v>
      </c>
      <c r="B174" s="2" t="s">
        <v>1402</v>
      </c>
      <c r="C174" s="2" t="s">
        <v>22</v>
      </c>
      <c r="D174" s="2" t="s">
        <v>1403</v>
      </c>
      <c r="E174" s="2" t="s">
        <v>22</v>
      </c>
    </row>
    <row r="175" spans="1:5">
      <c r="A175" s="2" t="s">
        <v>507</v>
      </c>
      <c r="B175" s="2" t="s">
        <v>1404</v>
      </c>
      <c r="C175" s="2" t="s">
        <v>22</v>
      </c>
      <c r="D175" s="2" t="s">
        <v>1405</v>
      </c>
      <c r="E175" s="2" t="s">
        <v>22</v>
      </c>
    </row>
    <row r="176" spans="1:5">
      <c r="A176" s="2" t="s">
        <v>509</v>
      </c>
      <c r="B176" s="2" t="s">
        <v>1406</v>
      </c>
      <c r="C176" s="2" t="s">
        <v>22</v>
      </c>
      <c r="D176" s="2" t="s">
        <v>1407</v>
      </c>
      <c r="E176" s="2" t="s">
        <v>22</v>
      </c>
    </row>
    <row r="177" spans="1:5">
      <c r="A177" s="2" t="s">
        <v>511</v>
      </c>
      <c r="B177" s="2" t="s">
        <v>1408</v>
      </c>
      <c r="C177" s="2" t="s">
        <v>22</v>
      </c>
      <c r="D177" s="2" t="s">
        <v>1409</v>
      </c>
      <c r="E177" s="2" t="s">
        <v>22</v>
      </c>
    </row>
    <row r="178" spans="1:5">
      <c r="A178" s="2" t="s">
        <v>514</v>
      </c>
      <c r="B178" s="2" t="s">
        <v>1410</v>
      </c>
      <c r="C178" s="2" t="s">
        <v>22</v>
      </c>
      <c r="D178" s="2" t="s">
        <v>1411</v>
      </c>
      <c r="E178" s="2" t="s">
        <v>22</v>
      </c>
    </row>
    <row r="179" spans="1:5">
      <c r="A179" s="2" t="s">
        <v>516</v>
      </c>
      <c r="B179" s="2" t="s">
        <v>1412</v>
      </c>
      <c r="C179" s="2" t="s">
        <v>22</v>
      </c>
      <c r="D179" s="2" t="s">
        <v>1413</v>
      </c>
      <c r="E179" s="2" t="s">
        <v>22</v>
      </c>
    </row>
    <row r="180" spans="1:5">
      <c r="A180" s="2" t="s">
        <v>519</v>
      </c>
      <c r="B180" s="2" t="s">
        <v>1414</v>
      </c>
      <c r="C180" s="2" t="s">
        <v>22</v>
      </c>
      <c r="D180" s="2" t="s">
        <v>1415</v>
      </c>
      <c r="E180" s="2" t="s">
        <v>22</v>
      </c>
    </row>
    <row r="181" spans="1:5">
      <c r="A181" s="2" t="s">
        <v>521</v>
      </c>
      <c r="B181" s="2" t="s">
        <v>1416</v>
      </c>
      <c r="C181" s="2" t="s">
        <v>22</v>
      </c>
      <c r="D181" s="2" t="s">
        <v>1417</v>
      </c>
      <c r="E181" s="2" t="s">
        <v>22</v>
      </c>
    </row>
    <row r="182" spans="1:5">
      <c r="A182" s="2" t="s">
        <v>523</v>
      </c>
      <c r="B182" s="2" t="s">
        <v>1418</v>
      </c>
      <c r="C182" s="2" t="s">
        <v>22</v>
      </c>
      <c r="D182" s="2" t="s">
        <v>1419</v>
      </c>
      <c r="E182" s="2" t="s">
        <v>22</v>
      </c>
    </row>
    <row r="183" spans="1:5">
      <c r="A183" s="2" t="s">
        <v>526</v>
      </c>
      <c r="B183" s="2" t="s">
        <v>1420</v>
      </c>
      <c r="C183" s="2" t="s">
        <v>22</v>
      </c>
      <c r="D183" s="2" t="s">
        <v>1421</v>
      </c>
      <c r="E183" s="2" t="s">
        <v>22</v>
      </c>
    </row>
    <row r="184" spans="1:5">
      <c r="A184" s="2" t="s">
        <v>528</v>
      </c>
      <c r="B184" s="2" t="s">
        <v>1422</v>
      </c>
      <c r="C184" s="2" t="s">
        <v>22</v>
      </c>
      <c r="D184" s="2" t="s">
        <v>1423</v>
      </c>
      <c r="E184" s="2" t="s">
        <v>22</v>
      </c>
    </row>
    <row r="185" spans="1:5">
      <c r="A185" s="2" t="s">
        <v>530</v>
      </c>
      <c r="B185" s="2" t="s">
        <v>1424</v>
      </c>
      <c r="C185" s="2" t="s">
        <v>22</v>
      </c>
      <c r="D185" s="2" t="s">
        <v>1425</v>
      </c>
      <c r="E185" s="2" t="s">
        <v>22</v>
      </c>
    </row>
    <row r="186" spans="1:5">
      <c r="A186" s="2" t="s">
        <v>533</v>
      </c>
      <c r="B186" s="2" t="s">
        <v>1426</v>
      </c>
      <c r="C186" s="2" t="s">
        <v>22</v>
      </c>
      <c r="D186" s="2" t="s">
        <v>1427</v>
      </c>
      <c r="E186" s="2" t="s">
        <v>22</v>
      </c>
    </row>
    <row r="187" spans="1:5">
      <c r="A187" s="2" t="s">
        <v>535</v>
      </c>
      <c r="B187" s="2" t="s">
        <v>1428</v>
      </c>
      <c r="C187" s="2" t="s">
        <v>22</v>
      </c>
      <c r="D187" s="2" t="s">
        <v>1429</v>
      </c>
      <c r="E187" s="2" t="s">
        <v>22</v>
      </c>
    </row>
    <row r="188" spans="1:5">
      <c r="A188" s="2" t="s">
        <v>536</v>
      </c>
      <c r="B188" s="2" t="s">
        <v>1390</v>
      </c>
      <c r="C188" s="2" t="s">
        <v>22</v>
      </c>
      <c r="D188" s="2" t="s">
        <v>1391</v>
      </c>
      <c r="E188" s="2" t="s">
        <v>22</v>
      </c>
    </row>
    <row r="189" spans="1:5">
      <c r="A189" s="2" t="s">
        <v>538</v>
      </c>
      <c r="B189" s="2" t="s">
        <v>1430</v>
      </c>
      <c r="C189" s="2" t="s">
        <v>22</v>
      </c>
      <c r="D189" s="2" t="s">
        <v>1431</v>
      </c>
      <c r="E189" s="2" t="s">
        <v>22</v>
      </c>
    </row>
    <row r="190" spans="1:5">
      <c r="A190" s="2" t="s">
        <v>540</v>
      </c>
      <c r="B190" s="2" t="s">
        <v>1432</v>
      </c>
      <c r="C190" s="2" t="s">
        <v>22</v>
      </c>
      <c r="D190" s="2" t="s">
        <v>1433</v>
      </c>
      <c r="E190" s="2" t="s">
        <v>22</v>
      </c>
    </row>
    <row r="191" spans="1:5">
      <c r="A191" s="2" t="s">
        <v>542</v>
      </c>
      <c r="B191" s="2" t="s">
        <v>1251</v>
      </c>
      <c r="C191" s="2" t="s">
        <v>22</v>
      </c>
      <c r="D191" s="2" t="s">
        <v>1252</v>
      </c>
      <c r="E191" s="2" t="s">
        <v>22</v>
      </c>
    </row>
    <row r="192" spans="1:5">
      <c r="A192" s="2" t="s">
        <v>544</v>
      </c>
      <c r="B192" s="2" t="s">
        <v>1257</v>
      </c>
      <c r="C192" s="2" t="s">
        <v>22</v>
      </c>
      <c r="D192" s="2" t="s">
        <v>1258</v>
      </c>
      <c r="E192" s="2" t="s">
        <v>22</v>
      </c>
    </row>
    <row r="193" spans="1:5">
      <c r="A193" s="2" t="s">
        <v>546</v>
      </c>
      <c r="B193" s="2" t="s">
        <v>1434</v>
      </c>
      <c r="C193" s="2" t="s">
        <v>22</v>
      </c>
      <c r="D193" s="2" t="s">
        <v>1435</v>
      </c>
      <c r="E193" s="2" t="s">
        <v>22</v>
      </c>
    </row>
    <row r="194" spans="1:5">
      <c r="A194" s="2" t="s">
        <v>548</v>
      </c>
      <c r="B194" s="2" t="s">
        <v>1436</v>
      </c>
      <c r="C194" s="2" t="s">
        <v>22</v>
      </c>
      <c r="D194" s="2" t="s">
        <v>1437</v>
      </c>
      <c r="E194" s="2" t="s">
        <v>22</v>
      </c>
    </row>
    <row r="195" spans="1:5">
      <c r="A195" s="2" t="s">
        <v>550</v>
      </c>
      <c r="B195" s="2" t="s">
        <v>1438</v>
      </c>
      <c r="C195" s="2" t="s">
        <v>22</v>
      </c>
      <c r="D195" s="2" t="s">
        <v>1439</v>
      </c>
      <c r="E195" s="2" t="s">
        <v>22</v>
      </c>
    </row>
    <row r="196" spans="1:5">
      <c r="A196" s="2" t="s">
        <v>552</v>
      </c>
      <c r="B196" s="2" t="s">
        <v>1253</v>
      </c>
      <c r="C196" s="2" t="s">
        <v>22</v>
      </c>
      <c r="D196" s="2" t="s">
        <v>1254</v>
      </c>
      <c r="E196" s="2" t="s">
        <v>22</v>
      </c>
    </row>
    <row r="197" spans="1:5">
      <c r="A197" s="2" t="s">
        <v>555</v>
      </c>
      <c r="B197" s="2" t="s">
        <v>1253</v>
      </c>
      <c r="C197" s="2" t="s">
        <v>22</v>
      </c>
      <c r="D197" s="2" t="s">
        <v>1254</v>
      </c>
      <c r="E197" s="2" t="s">
        <v>22</v>
      </c>
    </row>
    <row r="198" spans="1:5">
      <c r="A198" s="2" t="s">
        <v>557</v>
      </c>
      <c r="B198" s="2" t="s">
        <v>1253</v>
      </c>
      <c r="C198" s="2" t="s">
        <v>22</v>
      </c>
      <c r="D198" s="2" t="s">
        <v>1254</v>
      </c>
      <c r="E198" s="2" t="s">
        <v>22</v>
      </c>
    </row>
    <row r="199" spans="1:5">
      <c r="A199" s="2" t="s">
        <v>559</v>
      </c>
      <c r="B199" s="2" t="s">
        <v>1253</v>
      </c>
      <c r="C199" s="2" t="s">
        <v>22</v>
      </c>
      <c r="D199" s="2" t="s">
        <v>1254</v>
      </c>
      <c r="E199" s="2" t="s">
        <v>22</v>
      </c>
    </row>
    <row r="200" spans="1:5">
      <c r="A200" s="2" t="s">
        <v>561</v>
      </c>
      <c r="B200" s="2" t="s">
        <v>1253</v>
      </c>
      <c r="C200" s="2" t="s">
        <v>22</v>
      </c>
      <c r="D200" s="2" t="s">
        <v>1254</v>
      </c>
      <c r="E200" s="2" t="s">
        <v>22</v>
      </c>
    </row>
    <row r="201" spans="1:5">
      <c r="A201" s="2" t="s">
        <v>563</v>
      </c>
      <c r="B201" s="2" t="s">
        <v>1253</v>
      </c>
      <c r="C201" s="2" t="s">
        <v>22</v>
      </c>
      <c r="D201" s="2" t="s">
        <v>1254</v>
      </c>
      <c r="E201" s="2" t="s">
        <v>22</v>
      </c>
    </row>
    <row r="202" spans="1:5">
      <c r="A202" s="2" t="s">
        <v>565</v>
      </c>
      <c r="B202" s="2" t="s">
        <v>1253</v>
      </c>
      <c r="C202" s="2" t="s">
        <v>22</v>
      </c>
      <c r="D202" s="2" t="s">
        <v>1254</v>
      </c>
      <c r="E202" s="2" t="s">
        <v>22</v>
      </c>
    </row>
    <row r="203" spans="1:5">
      <c r="A203" s="2" t="s">
        <v>567</v>
      </c>
      <c r="B203" s="2" t="s">
        <v>1253</v>
      </c>
      <c r="C203" s="2" t="s">
        <v>22</v>
      </c>
      <c r="D203" s="2" t="s">
        <v>1254</v>
      </c>
      <c r="E203" s="2" t="s">
        <v>22</v>
      </c>
    </row>
    <row r="204" spans="1:5">
      <c r="A204" s="2" t="s">
        <v>569</v>
      </c>
      <c r="B204" s="2" t="s">
        <v>1368</v>
      </c>
      <c r="C204" s="2" t="s">
        <v>22</v>
      </c>
      <c r="D204" s="2" t="s">
        <v>1369</v>
      </c>
      <c r="E204" s="2" t="s">
        <v>22</v>
      </c>
    </row>
    <row r="205" spans="1:5">
      <c r="A205" s="2" t="s">
        <v>571</v>
      </c>
      <c r="B205" s="2" t="s">
        <v>1440</v>
      </c>
      <c r="C205" s="2" t="s">
        <v>22</v>
      </c>
      <c r="D205" s="2" t="s">
        <v>1441</v>
      </c>
      <c r="E205" s="2" t="s">
        <v>22</v>
      </c>
    </row>
    <row r="206" spans="1:5">
      <c r="A206" s="2" t="s">
        <v>573</v>
      </c>
      <c r="B206" s="2" t="s">
        <v>1442</v>
      </c>
      <c r="C206" s="2" t="s">
        <v>22</v>
      </c>
      <c r="D206" s="2" t="s">
        <v>1443</v>
      </c>
      <c r="E206" s="2" t="s">
        <v>4</v>
      </c>
    </row>
    <row r="207" spans="1:5">
      <c r="A207" s="2" t="s">
        <v>575</v>
      </c>
      <c r="B207" s="2" t="s">
        <v>1444</v>
      </c>
      <c r="C207" s="2" t="s">
        <v>22</v>
      </c>
      <c r="D207" s="2" t="s">
        <v>1445</v>
      </c>
      <c r="E207" s="2" t="s">
        <v>22</v>
      </c>
    </row>
    <row r="208" spans="1:5">
      <c r="A208" s="2" t="s">
        <v>577</v>
      </c>
      <c r="B208" s="2" t="s">
        <v>1227</v>
      </c>
      <c r="C208" s="2" t="s">
        <v>22</v>
      </c>
      <c r="D208" s="2" t="s">
        <v>1228</v>
      </c>
      <c r="E208" s="2" t="s">
        <v>22</v>
      </c>
    </row>
    <row r="209" spans="1:5">
      <c r="A209" s="2" t="s">
        <v>579</v>
      </c>
      <c r="B209" s="2" t="s">
        <v>1251</v>
      </c>
      <c r="C209" s="2" t="s">
        <v>22</v>
      </c>
      <c r="D209" s="2" t="s">
        <v>1252</v>
      </c>
      <c r="E209" s="2" t="s">
        <v>22</v>
      </c>
    </row>
    <row r="210" spans="1:5">
      <c r="A210" s="2" t="s">
        <v>582</v>
      </c>
      <c r="B210" s="2" t="s">
        <v>1446</v>
      </c>
      <c r="C210" s="2" t="s">
        <v>22</v>
      </c>
      <c r="D210" s="2" t="s">
        <v>1447</v>
      </c>
      <c r="E210" s="2" t="s">
        <v>22</v>
      </c>
    </row>
    <row r="211" spans="1:5">
      <c r="A211" s="2" t="s">
        <v>584</v>
      </c>
      <c r="B211" s="2" t="s">
        <v>1263</v>
      </c>
      <c r="C211" s="2" t="s">
        <v>22</v>
      </c>
      <c r="D211" s="2" t="s">
        <v>1264</v>
      </c>
      <c r="E211" s="2" t="s">
        <v>22</v>
      </c>
    </row>
    <row r="212" spans="1:5">
      <c r="A212" s="2" t="s">
        <v>587</v>
      </c>
      <c r="B212" s="2" t="s">
        <v>1448</v>
      </c>
      <c r="C212" s="2" t="s">
        <v>22</v>
      </c>
      <c r="D212" s="2" t="s">
        <v>1449</v>
      </c>
      <c r="E212" s="2" t="s">
        <v>22</v>
      </c>
    </row>
    <row r="213" spans="1:5">
      <c r="A213" s="2" t="s">
        <v>590</v>
      </c>
      <c r="B213" s="2" t="s">
        <v>1450</v>
      </c>
      <c r="C213" s="2" t="s">
        <v>22</v>
      </c>
      <c r="D213" s="2" t="s">
        <v>1451</v>
      </c>
      <c r="E213" s="2" t="s">
        <v>22</v>
      </c>
    </row>
    <row r="214" spans="1:5">
      <c r="A214" s="2" t="s">
        <v>593</v>
      </c>
      <c r="B214" s="2" t="s">
        <v>1187</v>
      </c>
      <c r="C214" s="2" t="s">
        <v>22</v>
      </c>
      <c r="D214" s="2" t="s">
        <v>1188</v>
      </c>
      <c r="E214" s="2" t="s">
        <v>22</v>
      </c>
    </row>
    <row r="215" spans="1:5">
      <c r="A215" s="2" t="s">
        <v>597</v>
      </c>
      <c r="B215" s="2" t="s">
        <v>1187</v>
      </c>
      <c r="C215" s="2" t="s">
        <v>22</v>
      </c>
      <c r="D215" s="2" t="s">
        <v>1188</v>
      </c>
      <c r="E215" s="2" t="s">
        <v>22</v>
      </c>
    </row>
    <row r="216" spans="1:5">
      <c r="A216" s="2" t="s">
        <v>600</v>
      </c>
      <c r="B216" s="2" t="s">
        <v>1301</v>
      </c>
      <c r="C216" s="2" t="s">
        <v>22</v>
      </c>
      <c r="D216" s="2" t="s">
        <v>1302</v>
      </c>
      <c r="E216" s="2" t="s">
        <v>22</v>
      </c>
    </row>
    <row r="217" spans="1:5">
      <c r="A217" s="2" t="s">
        <v>603</v>
      </c>
      <c r="B217" s="2" t="s">
        <v>1452</v>
      </c>
      <c r="C217" s="2" t="s">
        <v>22</v>
      </c>
      <c r="D217" s="2" t="s">
        <v>1453</v>
      </c>
      <c r="E217" s="2" t="s">
        <v>22</v>
      </c>
    </row>
    <row r="218" spans="1:5">
      <c r="A218" s="2" t="s">
        <v>605</v>
      </c>
      <c r="B218" s="2" t="s">
        <v>1454</v>
      </c>
      <c r="C218" s="2" t="s">
        <v>22</v>
      </c>
      <c r="D218" s="2" t="s">
        <v>1455</v>
      </c>
      <c r="E218" s="2" t="s">
        <v>22</v>
      </c>
    </row>
    <row r="219" spans="1:5">
      <c r="A219" s="2" t="s">
        <v>608</v>
      </c>
      <c r="B219" s="2" t="s">
        <v>1255</v>
      </c>
      <c r="C219" s="2" t="s">
        <v>22</v>
      </c>
      <c r="D219" s="2" t="s">
        <v>1256</v>
      </c>
      <c r="E219" s="2" t="s">
        <v>22</v>
      </c>
    </row>
    <row r="220" spans="1:5">
      <c r="A220" s="2" t="s">
        <v>611</v>
      </c>
      <c r="B220" s="2" t="s">
        <v>1322</v>
      </c>
      <c r="C220" s="2" t="s">
        <v>22</v>
      </c>
      <c r="D220" s="2" t="s">
        <v>1323</v>
      </c>
      <c r="E220" s="2" t="s">
        <v>22</v>
      </c>
    </row>
    <row r="221" spans="1:5">
      <c r="A221" s="2" t="s">
        <v>613</v>
      </c>
      <c r="B221" s="2" t="s">
        <v>1456</v>
      </c>
      <c r="C221" s="2" t="s">
        <v>22</v>
      </c>
      <c r="D221" s="2" t="s">
        <v>1457</v>
      </c>
      <c r="E221" s="2" t="s">
        <v>22</v>
      </c>
    </row>
    <row r="222" spans="1:5">
      <c r="A222" s="2" t="s">
        <v>615</v>
      </c>
      <c r="B222" s="2" t="s">
        <v>1187</v>
      </c>
      <c r="C222" s="2" t="s">
        <v>22</v>
      </c>
      <c r="D222" s="2" t="s">
        <v>1188</v>
      </c>
      <c r="E222" s="2" t="s">
        <v>22</v>
      </c>
    </row>
    <row r="223" spans="1:5">
      <c r="A223" s="2" t="s">
        <v>617</v>
      </c>
      <c r="B223" s="2" t="s">
        <v>1251</v>
      </c>
      <c r="C223" s="2" t="s">
        <v>22</v>
      </c>
      <c r="D223" s="2" t="s">
        <v>1252</v>
      </c>
      <c r="E223" s="2" t="s">
        <v>22</v>
      </c>
    </row>
    <row r="224" spans="1:5">
      <c r="A224" s="2" t="s">
        <v>619</v>
      </c>
      <c r="B224" s="2" t="s">
        <v>1458</v>
      </c>
      <c r="C224" s="2" t="s">
        <v>22</v>
      </c>
      <c r="D224" s="2" t="s">
        <v>1459</v>
      </c>
      <c r="E224" s="2" t="s">
        <v>22</v>
      </c>
    </row>
    <row r="225" spans="1:5">
      <c r="A225" s="2" t="s">
        <v>621</v>
      </c>
      <c r="B225" s="2" t="s">
        <v>1460</v>
      </c>
      <c r="C225" s="2" t="s">
        <v>22</v>
      </c>
      <c r="D225" s="2" t="s">
        <v>1461</v>
      </c>
      <c r="E225" s="2" t="s">
        <v>22</v>
      </c>
    </row>
    <row r="226" spans="1:5">
      <c r="A226" s="2" t="s">
        <v>625</v>
      </c>
      <c r="B226" s="2" t="s">
        <v>1227</v>
      </c>
      <c r="C226" s="2" t="s">
        <v>22</v>
      </c>
      <c r="D226" s="2" t="s">
        <v>1228</v>
      </c>
      <c r="E226" s="2" t="s">
        <v>22</v>
      </c>
    </row>
    <row r="227" spans="1:5">
      <c r="A227" s="2" t="s">
        <v>627</v>
      </c>
      <c r="B227" s="2" t="s">
        <v>1462</v>
      </c>
      <c r="C227" s="2" t="s">
        <v>22</v>
      </c>
      <c r="D227" s="2" t="s">
        <v>1463</v>
      </c>
      <c r="E227" s="2" t="s">
        <v>22</v>
      </c>
    </row>
    <row r="228" spans="1:5">
      <c r="A228" s="2" t="s">
        <v>629</v>
      </c>
      <c r="B228" s="2" t="s">
        <v>1464</v>
      </c>
      <c r="C228" s="2" t="s">
        <v>22</v>
      </c>
      <c r="D228" s="2" t="s">
        <v>1465</v>
      </c>
      <c r="E228" s="2" t="s">
        <v>22</v>
      </c>
    </row>
    <row r="229" spans="1:5">
      <c r="A229" s="2" t="s">
        <v>632</v>
      </c>
      <c r="B229" s="2" t="s">
        <v>1466</v>
      </c>
      <c r="C229" s="2" t="s">
        <v>22</v>
      </c>
      <c r="D229" s="2" t="s">
        <v>1467</v>
      </c>
      <c r="E229" s="2" t="s">
        <v>22</v>
      </c>
    </row>
    <row r="230" spans="1:5">
      <c r="A230" s="2" t="s">
        <v>635</v>
      </c>
      <c r="B230" s="2" t="s">
        <v>1468</v>
      </c>
      <c r="C230" s="2" t="s">
        <v>22</v>
      </c>
      <c r="D230" s="2" t="s">
        <v>1469</v>
      </c>
      <c r="E230" s="2" t="s">
        <v>22</v>
      </c>
    </row>
    <row r="231" spans="1:5">
      <c r="A231" s="2" t="s">
        <v>637</v>
      </c>
      <c r="B231" s="2" t="s">
        <v>1470</v>
      </c>
      <c r="C231" s="2" t="s">
        <v>22</v>
      </c>
      <c r="D231" s="2" t="s">
        <v>1471</v>
      </c>
      <c r="E231" s="2" t="s">
        <v>22</v>
      </c>
    </row>
    <row r="232" spans="1:5">
      <c r="A232" s="2" t="s">
        <v>639</v>
      </c>
      <c r="B232" s="2" t="s">
        <v>1472</v>
      </c>
      <c r="C232" s="2" t="s">
        <v>22</v>
      </c>
      <c r="D232" s="2" t="s">
        <v>1473</v>
      </c>
      <c r="E232" s="2" t="s">
        <v>22</v>
      </c>
    </row>
    <row r="233" spans="1:5">
      <c r="A233" s="2" t="s">
        <v>641</v>
      </c>
      <c r="B233" s="2" t="s">
        <v>1350</v>
      </c>
      <c r="C233" s="2" t="s">
        <v>22</v>
      </c>
      <c r="D233" s="2" t="s">
        <v>1351</v>
      </c>
      <c r="E233" s="2" t="s">
        <v>22</v>
      </c>
    </row>
    <row r="234" spans="1:5">
      <c r="A234" s="2" t="s">
        <v>643</v>
      </c>
      <c r="B234" s="2" t="s">
        <v>1474</v>
      </c>
      <c r="C234" s="2" t="s">
        <v>22</v>
      </c>
      <c r="D234" s="2" t="s">
        <v>1475</v>
      </c>
      <c r="E234" s="2" t="s">
        <v>22</v>
      </c>
    </row>
    <row r="235" spans="1:5">
      <c r="A235" s="2" t="s">
        <v>645</v>
      </c>
      <c r="B235" s="2" t="s">
        <v>1191</v>
      </c>
      <c r="C235" s="2" t="s">
        <v>22</v>
      </c>
      <c r="D235" s="2" t="s">
        <v>1192</v>
      </c>
      <c r="E235" s="2" t="s">
        <v>22</v>
      </c>
    </row>
    <row r="236" spans="1:5">
      <c r="A236" s="2" t="s">
        <v>647</v>
      </c>
      <c r="B236" s="2" t="s">
        <v>1366</v>
      </c>
      <c r="C236" s="2" t="s">
        <v>22</v>
      </c>
      <c r="D236" s="2" t="s">
        <v>1367</v>
      </c>
      <c r="E236" s="2" t="s">
        <v>22</v>
      </c>
    </row>
    <row r="237" spans="1:5">
      <c r="A237" s="2" t="s">
        <v>649</v>
      </c>
      <c r="B237" s="2" t="s">
        <v>1416</v>
      </c>
      <c r="C237" s="2" t="s">
        <v>22</v>
      </c>
      <c r="D237" s="2" t="s">
        <v>1417</v>
      </c>
      <c r="E237" s="2" t="s">
        <v>22</v>
      </c>
    </row>
    <row r="238" spans="1:5">
      <c r="A238" s="2" t="s">
        <v>651</v>
      </c>
      <c r="B238" s="2" t="s">
        <v>1476</v>
      </c>
      <c r="C238" s="2" t="s">
        <v>22</v>
      </c>
      <c r="D238" s="2" t="s">
        <v>1477</v>
      </c>
      <c r="E238" s="2" t="s">
        <v>22</v>
      </c>
    </row>
    <row r="239" spans="1:5">
      <c r="A239" s="2" t="s">
        <v>653</v>
      </c>
      <c r="B239" s="2" t="s">
        <v>1478</v>
      </c>
      <c r="C239" s="2" t="s">
        <v>22</v>
      </c>
      <c r="D239" s="2" t="s">
        <v>1479</v>
      </c>
      <c r="E239" s="2" t="s">
        <v>22</v>
      </c>
    </row>
    <row r="240" spans="1:5">
      <c r="A240" s="2" t="s">
        <v>655</v>
      </c>
      <c r="B240" s="2" t="s">
        <v>1253</v>
      </c>
      <c r="C240" s="2" t="s">
        <v>22</v>
      </c>
      <c r="D240" s="2" t="s">
        <v>1254</v>
      </c>
      <c r="E240" s="2" t="s">
        <v>22</v>
      </c>
    </row>
    <row r="241" spans="1:5">
      <c r="A241" s="2" t="s">
        <v>657</v>
      </c>
      <c r="B241" s="2" t="s">
        <v>1253</v>
      </c>
      <c r="C241" s="2" t="s">
        <v>22</v>
      </c>
      <c r="D241" s="2" t="s">
        <v>1254</v>
      </c>
      <c r="E241" s="2" t="s">
        <v>22</v>
      </c>
    </row>
    <row r="242" spans="1:5">
      <c r="A242" s="2" t="s">
        <v>659</v>
      </c>
      <c r="B242" s="2" t="s">
        <v>1253</v>
      </c>
      <c r="C242" s="2" t="s">
        <v>22</v>
      </c>
      <c r="D242" s="2" t="s">
        <v>1254</v>
      </c>
      <c r="E242" s="2" t="s">
        <v>22</v>
      </c>
    </row>
    <row r="243" spans="1:5">
      <c r="A243" s="2" t="s">
        <v>661</v>
      </c>
      <c r="B243" s="2" t="s">
        <v>1253</v>
      </c>
      <c r="C243" s="2" t="s">
        <v>22</v>
      </c>
      <c r="D243" s="2" t="s">
        <v>1254</v>
      </c>
      <c r="E243" s="2" t="s">
        <v>22</v>
      </c>
    </row>
    <row r="244" spans="1:5">
      <c r="A244" s="2" t="s">
        <v>663</v>
      </c>
      <c r="B244" s="2" t="s">
        <v>1253</v>
      </c>
      <c r="C244" s="2" t="s">
        <v>22</v>
      </c>
      <c r="D244" s="2" t="s">
        <v>1254</v>
      </c>
      <c r="E244" s="2" t="s">
        <v>22</v>
      </c>
    </row>
    <row r="245" spans="1:5">
      <c r="A245" s="2" t="s">
        <v>666</v>
      </c>
      <c r="B245" s="2" t="s">
        <v>1253</v>
      </c>
      <c r="C245" s="2" t="s">
        <v>22</v>
      </c>
      <c r="D245" s="2" t="s">
        <v>1254</v>
      </c>
      <c r="E245" s="2" t="s">
        <v>22</v>
      </c>
    </row>
    <row r="246" spans="1:5">
      <c r="A246" s="2" t="s">
        <v>668</v>
      </c>
      <c r="B246" s="2" t="s">
        <v>1253</v>
      </c>
      <c r="C246" s="2" t="s">
        <v>22</v>
      </c>
      <c r="D246" s="2" t="s">
        <v>1254</v>
      </c>
      <c r="E246" s="2" t="s">
        <v>22</v>
      </c>
    </row>
    <row r="247" spans="1:5">
      <c r="A247" s="2" t="s">
        <v>671</v>
      </c>
      <c r="B247" s="2" t="s">
        <v>1480</v>
      </c>
      <c r="C247" s="2" t="s">
        <v>22</v>
      </c>
      <c r="D247" s="2" t="s">
        <v>1481</v>
      </c>
      <c r="E247" s="2" t="s">
        <v>22</v>
      </c>
    </row>
    <row r="248" spans="1:5">
      <c r="A248" s="2" t="s">
        <v>673</v>
      </c>
      <c r="B248" s="2" t="s">
        <v>1253</v>
      </c>
      <c r="C248" s="2" t="s">
        <v>22</v>
      </c>
      <c r="D248" s="2" t="s">
        <v>1254</v>
      </c>
      <c r="E248" s="2" t="s">
        <v>22</v>
      </c>
    </row>
    <row r="249" spans="1:5">
      <c r="A249" s="2" t="s">
        <v>675</v>
      </c>
      <c r="B249" s="2" t="s">
        <v>1277</v>
      </c>
      <c r="C249" s="2" t="s">
        <v>22</v>
      </c>
      <c r="D249" s="2" t="s">
        <v>1278</v>
      </c>
      <c r="E249" s="2" t="s">
        <v>22</v>
      </c>
    </row>
    <row r="250" spans="1:5">
      <c r="A250" s="2" t="s">
        <v>677</v>
      </c>
      <c r="B250" s="2" t="s">
        <v>1482</v>
      </c>
      <c r="C250" s="2" t="s">
        <v>22</v>
      </c>
      <c r="D250" s="2" t="s">
        <v>1483</v>
      </c>
      <c r="E250" s="2" t="s">
        <v>22</v>
      </c>
    </row>
    <row r="251" spans="1:5">
      <c r="A251" s="2" t="s">
        <v>678</v>
      </c>
      <c r="B251" s="2" t="s">
        <v>1484</v>
      </c>
      <c r="C251" s="2" t="s">
        <v>22</v>
      </c>
      <c r="D251" s="2" t="s">
        <v>1485</v>
      </c>
      <c r="E251" s="2" t="s">
        <v>22</v>
      </c>
    </row>
    <row r="252" spans="1:5">
      <c r="A252" s="2" t="s">
        <v>681</v>
      </c>
      <c r="B252" s="2" t="s">
        <v>1486</v>
      </c>
      <c r="C252" s="2" t="s">
        <v>22</v>
      </c>
      <c r="D252" s="2" t="s">
        <v>1487</v>
      </c>
      <c r="E252" s="2" t="s">
        <v>22</v>
      </c>
    </row>
    <row r="253" spans="1:5">
      <c r="A253" s="2" t="s">
        <v>683</v>
      </c>
      <c r="B253" s="2" t="s">
        <v>1488</v>
      </c>
      <c r="C253" s="2" t="s">
        <v>22</v>
      </c>
      <c r="D253" s="2" t="s">
        <v>1489</v>
      </c>
      <c r="E253" s="2" t="s">
        <v>22</v>
      </c>
    </row>
    <row r="254" spans="1:5">
      <c r="A254" s="2" t="s">
        <v>685</v>
      </c>
      <c r="B254" s="2" t="s">
        <v>1490</v>
      </c>
      <c r="C254" s="2" t="s">
        <v>22</v>
      </c>
      <c r="D254" s="2" t="s">
        <v>1491</v>
      </c>
      <c r="E254" s="2" t="s">
        <v>22</v>
      </c>
    </row>
    <row r="255" spans="1:5">
      <c r="A255" s="2" t="s">
        <v>687</v>
      </c>
      <c r="B255" s="2" t="s">
        <v>1492</v>
      </c>
      <c r="C255" s="2" t="s">
        <v>22</v>
      </c>
      <c r="D255" s="2" t="s">
        <v>1493</v>
      </c>
      <c r="E255" s="2" t="s">
        <v>22</v>
      </c>
    </row>
    <row r="256" spans="1:5">
      <c r="A256" s="2" t="s">
        <v>689</v>
      </c>
      <c r="B256" s="2" t="s">
        <v>1494</v>
      </c>
      <c r="C256" s="2" t="s">
        <v>22</v>
      </c>
      <c r="D256" s="2" t="s">
        <v>1495</v>
      </c>
      <c r="E256" s="2" t="s">
        <v>22</v>
      </c>
    </row>
    <row r="257" spans="1:5">
      <c r="A257" s="2" t="s">
        <v>691</v>
      </c>
      <c r="B257" s="2" t="s">
        <v>1187</v>
      </c>
      <c r="C257" s="2" t="s">
        <v>22</v>
      </c>
      <c r="D257" s="2" t="s">
        <v>1188</v>
      </c>
      <c r="E257" s="2" t="s">
        <v>22</v>
      </c>
    </row>
    <row r="258" spans="1:5">
      <c r="A258" s="2" t="s">
        <v>694</v>
      </c>
      <c r="B258" s="2" t="s">
        <v>1482</v>
      </c>
      <c r="C258" s="2" t="s">
        <v>22</v>
      </c>
      <c r="D258" s="2" t="s">
        <v>1483</v>
      </c>
      <c r="E258" s="2" t="s">
        <v>22</v>
      </c>
    </row>
    <row r="259" spans="1:5">
      <c r="A259" s="2" t="s">
        <v>697</v>
      </c>
      <c r="B259" s="2" t="s">
        <v>1496</v>
      </c>
      <c r="C259" s="2" t="s">
        <v>22</v>
      </c>
      <c r="D259" s="2" t="s">
        <v>1497</v>
      </c>
      <c r="E259" s="2" t="s">
        <v>22</v>
      </c>
    </row>
    <row r="260" spans="1:5">
      <c r="A260" s="2" t="s">
        <v>700</v>
      </c>
      <c r="B260" s="2" t="s">
        <v>1390</v>
      </c>
      <c r="C260" s="2" t="s">
        <v>22</v>
      </c>
      <c r="D260" s="2" t="s">
        <v>1391</v>
      </c>
      <c r="E260" s="2" t="s">
        <v>22</v>
      </c>
    </row>
    <row r="261" spans="1:5">
      <c r="A261" s="2" t="s">
        <v>703</v>
      </c>
      <c r="B261" s="2" t="s">
        <v>1498</v>
      </c>
      <c r="C261" s="2" t="s">
        <v>22</v>
      </c>
      <c r="D261" s="2" t="s">
        <v>1499</v>
      </c>
      <c r="E261" s="2" t="s">
        <v>22</v>
      </c>
    </row>
    <row r="262" spans="1:5">
      <c r="A262" s="2" t="s">
        <v>706</v>
      </c>
      <c r="B262" s="2" t="s">
        <v>1440</v>
      </c>
      <c r="C262" s="2" t="s">
        <v>22</v>
      </c>
      <c r="D262" s="2" t="s">
        <v>1441</v>
      </c>
      <c r="E262" s="2" t="s">
        <v>22</v>
      </c>
    </row>
    <row r="263" spans="1:5">
      <c r="A263" s="2" t="s">
        <v>708</v>
      </c>
      <c r="B263" s="2" t="s">
        <v>1295</v>
      </c>
      <c r="C263" s="2" t="s">
        <v>22</v>
      </c>
      <c r="D263" s="2" t="s">
        <v>1296</v>
      </c>
      <c r="E263" s="2" t="s">
        <v>22</v>
      </c>
    </row>
    <row r="264" spans="1:5">
      <c r="A264" s="2" t="s">
        <v>711</v>
      </c>
      <c r="B264" s="2" t="s">
        <v>1500</v>
      </c>
      <c r="C264" s="2" t="s">
        <v>22</v>
      </c>
      <c r="D264" s="2" t="s">
        <v>1501</v>
      </c>
      <c r="E264" s="2" t="s">
        <v>22</v>
      </c>
    </row>
    <row r="265" spans="1:5">
      <c r="A265" s="2" t="s">
        <v>714</v>
      </c>
      <c r="B265" s="2" t="s">
        <v>1502</v>
      </c>
      <c r="C265" s="2" t="s">
        <v>22</v>
      </c>
      <c r="D265" s="2" t="s">
        <v>1503</v>
      </c>
      <c r="E265" s="2" t="s">
        <v>22</v>
      </c>
    </row>
    <row r="266" spans="1:5">
      <c r="A266" s="2" t="s">
        <v>716</v>
      </c>
      <c r="B266" s="2" t="s">
        <v>1504</v>
      </c>
      <c r="C266" s="2" t="s">
        <v>22</v>
      </c>
      <c r="D266" s="2" t="s">
        <v>1505</v>
      </c>
      <c r="E266" s="2" t="s">
        <v>22</v>
      </c>
    </row>
    <row r="267" spans="1:5">
      <c r="A267" s="2" t="s">
        <v>718</v>
      </c>
      <c r="B267" s="2" t="s">
        <v>1506</v>
      </c>
      <c r="C267" s="2" t="s">
        <v>22</v>
      </c>
      <c r="D267" s="2" t="s">
        <v>1507</v>
      </c>
      <c r="E267" s="2" t="s">
        <v>22</v>
      </c>
    </row>
    <row r="268" spans="1:5">
      <c r="A268" s="2" t="s">
        <v>721</v>
      </c>
      <c r="B268" s="2" t="s">
        <v>1508</v>
      </c>
      <c r="C268" s="2" t="s">
        <v>22</v>
      </c>
      <c r="D268" s="2" t="s">
        <v>1509</v>
      </c>
      <c r="E268" s="2" t="s">
        <v>22</v>
      </c>
    </row>
    <row r="269" spans="1:5">
      <c r="A269" s="2" t="s">
        <v>723</v>
      </c>
      <c r="B269" s="2" t="s">
        <v>1510</v>
      </c>
      <c r="C269" s="2" t="s">
        <v>22</v>
      </c>
      <c r="D269" s="2" t="s">
        <v>1511</v>
      </c>
      <c r="E269" s="2" t="s">
        <v>22</v>
      </c>
    </row>
    <row r="270" spans="1:5">
      <c r="A270" s="2" t="s">
        <v>726</v>
      </c>
      <c r="B270" s="2" t="s">
        <v>1512</v>
      </c>
      <c r="C270" s="2" t="s">
        <v>22</v>
      </c>
      <c r="D270" s="2" t="s">
        <v>1513</v>
      </c>
      <c r="E270" s="2" t="s">
        <v>22</v>
      </c>
    </row>
    <row r="271" spans="1:5">
      <c r="A271" s="2" t="s">
        <v>728</v>
      </c>
      <c r="B271" s="2" t="s">
        <v>1514</v>
      </c>
      <c r="C271" s="2" t="s">
        <v>22</v>
      </c>
      <c r="D271" s="2" t="s">
        <v>1515</v>
      </c>
      <c r="E271" s="2" t="s">
        <v>22</v>
      </c>
    </row>
    <row r="272" spans="1:5">
      <c r="A272" s="2" t="s">
        <v>730</v>
      </c>
      <c r="B272" s="2" t="s">
        <v>1193</v>
      </c>
      <c r="C272" s="2" t="s">
        <v>22</v>
      </c>
      <c r="D272" s="2" t="s">
        <v>1303</v>
      </c>
      <c r="E272" s="2" t="s">
        <v>22</v>
      </c>
    </row>
    <row r="273" spans="1:5">
      <c r="A273" s="2" t="s">
        <v>732</v>
      </c>
      <c r="B273" s="2" t="s">
        <v>1516</v>
      </c>
      <c r="C273" s="2" t="s">
        <v>22</v>
      </c>
      <c r="D273" s="2" t="s">
        <v>1517</v>
      </c>
      <c r="E273" s="2" t="s">
        <v>22</v>
      </c>
    </row>
    <row r="274" spans="1:5">
      <c r="A274" s="2" t="s">
        <v>734</v>
      </c>
      <c r="B274" s="2" t="s">
        <v>1518</v>
      </c>
      <c r="C274" s="2" t="s">
        <v>22</v>
      </c>
      <c r="D274" s="2" t="s">
        <v>1519</v>
      </c>
      <c r="E274" s="2" t="s">
        <v>22</v>
      </c>
    </row>
    <row r="275" spans="1:5">
      <c r="A275" s="2" t="s">
        <v>736</v>
      </c>
      <c r="B275" s="2" t="s">
        <v>1520</v>
      </c>
      <c r="C275" s="2" t="s">
        <v>22</v>
      </c>
      <c r="D275" s="2" t="s">
        <v>1521</v>
      </c>
      <c r="E275" s="2" t="s">
        <v>22</v>
      </c>
    </row>
    <row r="276" spans="1:5">
      <c r="A276" s="2" t="s">
        <v>738</v>
      </c>
      <c r="B276" s="2" t="s">
        <v>1522</v>
      </c>
      <c r="C276" s="2" t="s">
        <v>22</v>
      </c>
      <c r="D276" s="2" t="s">
        <v>1523</v>
      </c>
      <c r="E276" s="2" t="s">
        <v>22</v>
      </c>
    </row>
    <row r="277" spans="1:5">
      <c r="A277" s="2" t="s">
        <v>740</v>
      </c>
      <c r="B277" s="2" t="s">
        <v>1187</v>
      </c>
      <c r="C277" s="2" t="s">
        <v>22</v>
      </c>
      <c r="D277" s="2" t="s">
        <v>1188</v>
      </c>
      <c r="E277" s="2" t="s">
        <v>22</v>
      </c>
    </row>
    <row r="278" spans="1:5">
      <c r="A278" s="2" t="s">
        <v>743</v>
      </c>
      <c r="B278" s="2" t="s">
        <v>1524</v>
      </c>
      <c r="C278" s="2" t="s">
        <v>22</v>
      </c>
      <c r="D278" s="2" t="s">
        <v>1525</v>
      </c>
      <c r="E278" s="2" t="s">
        <v>22</v>
      </c>
    </row>
    <row r="279" spans="1:5">
      <c r="A279" s="2" t="s">
        <v>745</v>
      </c>
      <c r="B279" s="2" t="s">
        <v>1253</v>
      </c>
      <c r="C279" s="2" t="s">
        <v>22</v>
      </c>
      <c r="D279" s="2" t="s">
        <v>1254</v>
      </c>
      <c r="E279" s="2" t="s">
        <v>22</v>
      </c>
    </row>
    <row r="280" spans="1:5">
      <c r="A280" s="2" t="s">
        <v>748</v>
      </c>
      <c r="B280" s="2" t="s">
        <v>1253</v>
      </c>
      <c r="C280" s="2" t="s">
        <v>22</v>
      </c>
      <c r="D280" s="2" t="s">
        <v>1254</v>
      </c>
      <c r="E280" s="2" t="s">
        <v>22</v>
      </c>
    </row>
    <row r="281" spans="1:5">
      <c r="A281" s="2" t="s">
        <v>750</v>
      </c>
      <c r="B281" s="2" t="s">
        <v>1253</v>
      </c>
      <c r="C281" s="2" t="s">
        <v>22</v>
      </c>
      <c r="D281" s="2" t="s">
        <v>1254</v>
      </c>
      <c r="E281" s="2" t="s">
        <v>22</v>
      </c>
    </row>
    <row r="282" spans="1:5">
      <c r="A282" s="2" t="s">
        <v>752</v>
      </c>
      <c r="B282" s="2" t="s">
        <v>1253</v>
      </c>
      <c r="C282" s="2" t="s">
        <v>22</v>
      </c>
      <c r="D282" s="2" t="s">
        <v>1254</v>
      </c>
      <c r="E282" s="2" t="s">
        <v>22</v>
      </c>
    </row>
    <row r="283" spans="1:5">
      <c r="A283" s="2" t="s">
        <v>754</v>
      </c>
      <c r="B283" s="2" t="s">
        <v>1253</v>
      </c>
      <c r="C283" s="2" t="s">
        <v>22</v>
      </c>
      <c r="D283" s="2" t="s">
        <v>1254</v>
      </c>
      <c r="E283" s="2" t="s">
        <v>22</v>
      </c>
    </row>
    <row r="284" spans="1:5">
      <c r="A284" s="2" t="s">
        <v>756</v>
      </c>
      <c r="B284" s="2" t="s">
        <v>1253</v>
      </c>
      <c r="C284" s="2" t="s">
        <v>22</v>
      </c>
      <c r="D284" s="2" t="s">
        <v>1254</v>
      </c>
      <c r="E284" s="2" t="s">
        <v>22</v>
      </c>
    </row>
    <row r="285" spans="1:5">
      <c r="A285" s="2" t="s">
        <v>758</v>
      </c>
      <c r="B285" s="2" t="s">
        <v>1253</v>
      </c>
      <c r="C285" s="2" t="s">
        <v>22</v>
      </c>
      <c r="D285" s="2" t="s">
        <v>1254</v>
      </c>
      <c r="E285" s="2" t="s">
        <v>22</v>
      </c>
    </row>
    <row r="286" spans="1:5">
      <c r="A286" s="2" t="s">
        <v>760</v>
      </c>
      <c r="B286" s="2" t="s">
        <v>1253</v>
      </c>
      <c r="C286" s="2" t="s">
        <v>22</v>
      </c>
      <c r="D286" s="2" t="s">
        <v>1254</v>
      </c>
      <c r="E286" s="2" t="s">
        <v>22</v>
      </c>
    </row>
    <row r="287" spans="1:5">
      <c r="A287" s="2" t="s">
        <v>762</v>
      </c>
      <c r="B287" s="2" t="s">
        <v>1253</v>
      </c>
      <c r="C287" s="2" t="s">
        <v>22</v>
      </c>
      <c r="D287" s="2" t="s">
        <v>1254</v>
      </c>
      <c r="E287" s="2" t="s">
        <v>22</v>
      </c>
    </row>
    <row r="288" spans="1:5">
      <c r="A288" s="2" t="s">
        <v>764</v>
      </c>
      <c r="B288" s="2" t="s">
        <v>1526</v>
      </c>
      <c r="C288" s="2" t="s">
        <v>22</v>
      </c>
      <c r="D288" s="2" t="s">
        <v>1527</v>
      </c>
      <c r="E288" s="2" t="s">
        <v>22</v>
      </c>
    </row>
    <row r="289" spans="1:5">
      <c r="A289" s="2" t="s">
        <v>766</v>
      </c>
      <c r="B289" s="2" t="s">
        <v>1528</v>
      </c>
      <c r="C289" s="2" t="s">
        <v>22</v>
      </c>
      <c r="D289" s="2" t="s">
        <v>1529</v>
      </c>
      <c r="E289" s="2" t="s">
        <v>22</v>
      </c>
    </row>
    <row r="290" spans="1:5">
      <c r="A290" s="2" t="s">
        <v>769</v>
      </c>
      <c r="B290" s="2" t="s">
        <v>1440</v>
      </c>
      <c r="C290" s="2" t="s">
        <v>22</v>
      </c>
      <c r="D290" s="2" t="s">
        <v>1441</v>
      </c>
      <c r="E290" s="2" t="s">
        <v>22</v>
      </c>
    </row>
    <row r="291" spans="1:5">
      <c r="A291" s="2" t="s">
        <v>771</v>
      </c>
      <c r="B291" s="2" t="s">
        <v>1432</v>
      </c>
      <c r="C291" s="2" t="s">
        <v>22</v>
      </c>
      <c r="D291" s="2" t="s">
        <v>1433</v>
      </c>
      <c r="E291" s="2" t="s">
        <v>22</v>
      </c>
    </row>
    <row r="292" spans="1:5">
      <c r="A292" s="2" t="s">
        <v>773</v>
      </c>
      <c r="B292" s="2" t="s">
        <v>1530</v>
      </c>
      <c r="C292" s="2" t="s">
        <v>22</v>
      </c>
      <c r="D292" s="2" t="s">
        <v>1531</v>
      </c>
      <c r="E292" s="2" t="s">
        <v>22</v>
      </c>
    </row>
    <row r="293" spans="1:5">
      <c r="A293" s="2" t="s">
        <v>776</v>
      </c>
      <c r="B293" s="2" t="s">
        <v>1532</v>
      </c>
      <c r="C293" s="2" t="s">
        <v>22</v>
      </c>
      <c r="D293" s="2" t="s">
        <v>1533</v>
      </c>
      <c r="E293" s="2" t="s">
        <v>22</v>
      </c>
    </row>
    <row r="294" spans="1:5">
      <c r="A294" s="2" t="s">
        <v>779</v>
      </c>
      <c r="B294" s="2" t="s">
        <v>1534</v>
      </c>
      <c r="C294" s="2" t="s">
        <v>22</v>
      </c>
      <c r="D294" s="2" t="s">
        <v>1535</v>
      </c>
      <c r="E294" s="2" t="s">
        <v>22</v>
      </c>
    </row>
    <row r="295" spans="1:5">
      <c r="A295" s="2" t="s">
        <v>782</v>
      </c>
      <c r="B295" s="2" t="s">
        <v>1536</v>
      </c>
      <c r="C295" s="2" t="s">
        <v>22</v>
      </c>
      <c r="D295" s="2" t="s">
        <v>1537</v>
      </c>
      <c r="E295" s="2" t="s">
        <v>22</v>
      </c>
    </row>
    <row r="296" spans="1:5">
      <c r="A296" s="2" t="s">
        <v>784</v>
      </c>
      <c r="B296" s="2" t="s">
        <v>1538</v>
      </c>
      <c r="C296" s="2" t="s">
        <v>22</v>
      </c>
      <c r="D296" s="2" t="s">
        <v>1539</v>
      </c>
      <c r="E296" s="2" t="s">
        <v>22</v>
      </c>
    </row>
    <row r="297" spans="1:5">
      <c r="A297" s="2" t="s">
        <v>786</v>
      </c>
      <c r="B297" s="2" t="s">
        <v>1352</v>
      </c>
      <c r="C297" s="2" t="s">
        <v>22</v>
      </c>
      <c r="D297" s="2" t="s">
        <v>1353</v>
      </c>
      <c r="E297" s="2" t="s">
        <v>22</v>
      </c>
    </row>
    <row r="298" spans="1:5">
      <c r="A298" s="2" t="s">
        <v>788</v>
      </c>
      <c r="B298" s="2" t="s">
        <v>1540</v>
      </c>
      <c r="C298" s="2" t="s">
        <v>22</v>
      </c>
      <c r="D298" s="2" t="s">
        <v>1541</v>
      </c>
      <c r="E298" s="2" t="s">
        <v>22</v>
      </c>
    </row>
    <row r="299" spans="1:5">
      <c r="A299" s="2" t="s">
        <v>790</v>
      </c>
      <c r="B299" s="2" t="s">
        <v>1542</v>
      </c>
      <c r="C299" s="2" t="s">
        <v>22</v>
      </c>
      <c r="D299" s="2" t="s">
        <v>1543</v>
      </c>
      <c r="E299" s="2" t="s">
        <v>22</v>
      </c>
    </row>
    <row r="300" spans="1:5">
      <c r="A300" s="2" t="s">
        <v>792</v>
      </c>
      <c r="B300" s="2" t="s">
        <v>1450</v>
      </c>
      <c r="C300" s="2" t="s">
        <v>22</v>
      </c>
      <c r="D300" s="2" t="s">
        <v>1451</v>
      </c>
      <c r="E300" s="2" t="s">
        <v>22</v>
      </c>
    </row>
    <row r="301" spans="1:5">
      <c r="A301" s="2" t="s">
        <v>794</v>
      </c>
      <c r="B301" s="2" t="s">
        <v>1187</v>
      </c>
      <c r="C301" s="2" t="s">
        <v>22</v>
      </c>
      <c r="D301" s="2" t="s">
        <v>1188</v>
      </c>
      <c r="E301" s="2" t="s">
        <v>22</v>
      </c>
    </row>
    <row r="302" spans="1:5">
      <c r="A302" s="2" t="s">
        <v>797</v>
      </c>
      <c r="B302" s="2" t="s">
        <v>1354</v>
      </c>
      <c r="C302" s="2" t="s">
        <v>22</v>
      </c>
      <c r="D302" s="2" t="s">
        <v>1355</v>
      </c>
      <c r="E302" s="2" t="s">
        <v>22</v>
      </c>
    </row>
    <row r="303" spans="1:5">
      <c r="A303" s="2" t="s">
        <v>799</v>
      </c>
      <c r="B303" s="2" t="s">
        <v>1544</v>
      </c>
      <c r="C303" s="2" t="s">
        <v>22</v>
      </c>
      <c r="D303" s="2" t="s">
        <v>1545</v>
      </c>
      <c r="E303" s="2" t="s">
        <v>22</v>
      </c>
    </row>
    <row r="304" spans="1:5">
      <c r="A304" s="2" t="s">
        <v>801</v>
      </c>
      <c r="B304" s="2" t="s">
        <v>1546</v>
      </c>
      <c r="C304" s="2" t="s">
        <v>22</v>
      </c>
      <c r="D304" s="2" t="s">
        <v>1547</v>
      </c>
      <c r="E304" s="2" t="s">
        <v>22</v>
      </c>
    </row>
    <row r="305" spans="1:5">
      <c r="A305" s="2" t="s">
        <v>805</v>
      </c>
      <c r="B305" s="2" t="s">
        <v>1548</v>
      </c>
      <c r="C305" s="2" t="s">
        <v>22</v>
      </c>
      <c r="D305" s="2" t="s">
        <v>1549</v>
      </c>
      <c r="E305" s="2" t="s">
        <v>22</v>
      </c>
    </row>
    <row r="306" spans="1:5">
      <c r="A306" s="2" t="s">
        <v>808</v>
      </c>
      <c r="B306" s="2" t="s">
        <v>1550</v>
      </c>
      <c r="C306" s="2" t="s">
        <v>22</v>
      </c>
      <c r="D306" s="2" t="s">
        <v>1551</v>
      </c>
      <c r="E306" s="2" t="s">
        <v>22</v>
      </c>
    </row>
    <row r="307" spans="1:5">
      <c r="A307" s="2" t="s">
        <v>810</v>
      </c>
      <c r="B307" s="2" t="s">
        <v>1253</v>
      </c>
      <c r="C307" s="2" t="s">
        <v>22</v>
      </c>
      <c r="D307" s="2" t="s">
        <v>1254</v>
      </c>
      <c r="E307" s="2" t="s">
        <v>22</v>
      </c>
    </row>
    <row r="308" spans="1:5">
      <c r="A308" s="2" t="s">
        <v>812</v>
      </c>
      <c r="B308" s="2" t="s">
        <v>1552</v>
      </c>
      <c r="C308" s="2" t="s">
        <v>22</v>
      </c>
      <c r="D308" s="2" t="s">
        <v>1553</v>
      </c>
      <c r="E308" s="2" t="s">
        <v>22</v>
      </c>
    </row>
    <row r="309" spans="1:5">
      <c r="A309" s="2" t="s">
        <v>814</v>
      </c>
      <c r="B309" s="2" t="s">
        <v>1253</v>
      </c>
      <c r="C309" s="2" t="s">
        <v>22</v>
      </c>
      <c r="D309" s="2" t="s">
        <v>1254</v>
      </c>
      <c r="E309" s="2" t="s">
        <v>22</v>
      </c>
    </row>
    <row r="310" spans="1:5">
      <c r="A310" s="2" t="s">
        <v>817</v>
      </c>
      <c r="B310" s="2" t="s">
        <v>1253</v>
      </c>
      <c r="C310" s="2" t="s">
        <v>22</v>
      </c>
      <c r="D310" s="2" t="s">
        <v>1254</v>
      </c>
      <c r="E310" s="2" t="s">
        <v>22</v>
      </c>
    </row>
    <row r="311" spans="1:5">
      <c r="A311" s="2" t="s">
        <v>819</v>
      </c>
      <c r="B311" s="2" t="s">
        <v>1253</v>
      </c>
      <c r="C311" s="2" t="s">
        <v>22</v>
      </c>
      <c r="D311" s="2" t="s">
        <v>1254</v>
      </c>
      <c r="E311" s="2" t="s">
        <v>22</v>
      </c>
    </row>
    <row r="312" spans="1:5">
      <c r="A312" s="2" t="s">
        <v>821</v>
      </c>
      <c r="B312" s="2" t="s">
        <v>1253</v>
      </c>
      <c r="C312" s="2" t="s">
        <v>22</v>
      </c>
      <c r="D312" s="2" t="s">
        <v>1254</v>
      </c>
      <c r="E312" s="2" t="s">
        <v>22</v>
      </c>
    </row>
    <row r="313" spans="1:5">
      <c r="A313" s="2" t="s">
        <v>824</v>
      </c>
      <c r="B313" s="2" t="s">
        <v>1520</v>
      </c>
      <c r="C313" s="2" t="s">
        <v>22</v>
      </c>
      <c r="D313" s="2" t="s">
        <v>1521</v>
      </c>
      <c r="E313" s="2" t="s">
        <v>22</v>
      </c>
    </row>
    <row r="314" spans="1:5">
      <c r="A314" s="2" t="s">
        <v>827</v>
      </c>
      <c r="B314" s="2" t="s">
        <v>1253</v>
      </c>
      <c r="C314" s="2" t="s">
        <v>22</v>
      </c>
      <c r="D314" s="2" t="s">
        <v>1254</v>
      </c>
      <c r="E314" s="2" t="s">
        <v>22</v>
      </c>
    </row>
    <row r="315" spans="1:5">
      <c r="A315" s="2" t="s">
        <v>829</v>
      </c>
      <c r="B315" s="2" t="s">
        <v>1253</v>
      </c>
      <c r="C315" s="2" t="s">
        <v>22</v>
      </c>
      <c r="D315" s="2" t="s">
        <v>1254</v>
      </c>
      <c r="E315" s="2" t="s">
        <v>22</v>
      </c>
    </row>
    <row r="316" spans="1:5">
      <c r="A316" s="2" t="s">
        <v>831</v>
      </c>
      <c r="B316" s="2" t="s">
        <v>1253</v>
      </c>
      <c r="C316" s="2" t="s">
        <v>22</v>
      </c>
      <c r="D316" s="2" t="s">
        <v>1254</v>
      </c>
      <c r="E316" s="2" t="s">
        <v>22</v>
      </c>
    </row>
    <row r="317" spans="1:5">
      <c r="A317" s="2" t="s">
        <v>833</v>
      </c>
      <c r="B317" s="2" t="s">
        <v>1253</v>
      </c>
      <c r="C317" s="2" t="s">
        <v>22</v>
      </c>
      <c r="D317" s="2" t="s">
        <v>1254</v>
      </c>
      <c r="E317" s="2" t="s">
        <v>22</v>
      </c>
    </row>
    <row r="318" spans="1:5">
      <c r="A318" s="2" t="s">
        <v>835</v>
      </c>
      <c r="B318" s="2" t="s">
        <v>1253</v>
      </c>
      <c r="C318" s="2" t="s">
        <v>22</v>
      </c>
      <c r="D318" s="2" t="s">
        <v>1254</v>
      </c>
      <c r="E318" s="2" t="s">
        <v>22</v>
      </c>
    </row>
    <row r="319" spans="1:5">
      <c r="A319" s="2" t="s">
        <v>837</v>
      </c>
      <c r="B319" s="2" t="s">
        <v>1253</v>
      </c>
      <c r="C319" s="2" t="s">
        <v>22</v>
      </c>
      <c r="D319" s="2" t="s">
        <v>1254</v>
      </c>
      <c r="E319" s="2" t="s">
        <v>22</v>
      </c>
    </row>
    <row r="320" spans="1:5">
      <c r="A320" s="2" t="s">
        <v>839</v>
      </c>
      <c r="B320" s="2" t="s">
        <v>1253</v>
      </c>
      <c r="C320" s="2" t="s">
        <v>22</v>
      </c>
      <c r="D320" s="2" t="s">
        <v>1254</v>
      </c>
      <c r="E320" s="2" t="s">
        <v>22</v>
      </c>
    </row>
    <row r="321" spans="1:5">
      <c r="A321" s="2" t="s">
        <v>841</v>
      </c>
      <c r="B321" s="2" t="s">
        <v>1253</v>
      </c>
      <c r="C321" s="2" t="s">
        <v>22</v>
      </c>
      <c r="D321" s="2" t="s">
        <v>1254</v>
      </c>
      <c r="E321" s="2" t="s">
        <v>22</v>
      </c>
    </row>
    <row r="322" spans="1:5">
      <c r="A322" s="2" t="s">
        <v>843</v>
      </c>
      <c r="B322" s="2" t="s">
        <v>1253</v>
      </c>
      <c r="C322" s="2" t="s">
        <v>22</v>
      </c>
      <c r="D322" s="2" t="s">
        <v>1254</v>
      </c>
      <c r="E322" s="2" t="s">
        <v>22</v>
      </c>
    </row>
    <row r="323" spans="1:5">
      <c r="A323" s="2" t="s">
        <v>845</v>
      </c>
      <c r="B323" s="2" t="s">
        <v>1536</v>
      </c>
      <c r="C323" s="2" t="s">
        <v>22</v>
      </c>
      <c r="D323" s="2" t="s">
        <v>1537</v>
      </c>
      <c r="E323" s="2" t="s">
        <v>22</v>
      </c>
    </row>
    <row r="324" spans="1:5">
      <c r="A324" s="2" t="s">
        <v>848</v>
      </c>
      <c r="B324" s="2" t="s">
        <v>1227</v>
      </c>
      <c r="C324" s="2" t="s">
        <v>22</v>
      </c>
      <c r="D324" s="2" t="s">
        <v>1228</v>
      </c>
      <c r="E324" s="2" t="s">
        <v>22</v>
      </c>
    </row>
    <row r="325" spans="1:5">
      <c r="A325" s="2" t="s">
        <v>850</v>
      </c>
      <c r="B325" s="2" t="s">
        <v>1554</v>
      </c>
      <c r="C325" s="2" t="s">
        <v>22</v>
      </c>
      <c r="D325" s="2" t="s">
        <v>1555</v>
      </c>
      <c r="E325" s="2" t="s">
        <v>22</v>
      </c>
    </row>
    <row r="326" spans="1:5">
      <c r="A326" s="2" t="s">
        <v>853</v>
      </c>
      <c r="B326" s="2" t="s">
        <v>1556</v>
      </c>
      <c r="C326" s="2" t="s">
        <v>22</v>
      </c>
      <c r="D326" s="2" t="s">
        <v>1557</v>
      </c>
      <c r="E326" s="2" t="s">
        <v>22</v>
      </c>
    </row>
    <row r="327" spans="1:5">
      <c r="A327" s="2" t="s">
        <v>855</v>
      </c>
      <c r="B327" s="2" t="s">
        <v>1542</v>
      </c>
      <c r="C327" s="2" t="s">
        <v>22</v>
      </c>
      <c r="D327" s="2" t="s">
        <v>1543</v>
      </c>
      <c r="E327" s="2" t="s">
        <v>22</v>
      </c>
    </row>
    <row r="328" spans="1:5">
      <c r="A328" s="2" t="s">
        <v>857</v>
      </c>
      <c r="B328" s="2" t="s">
        <v>1558</v>
      </c>
      <c r="C328" s="2" t="s">
        <v>22</v>
      </c>
      <c r="D328" s="2" t="s">
        <v>1559</v>
      </c>
      <c r="E328" s="2" t="s">
        <v>22</v>
      </c>
    </row>
    <row r="329" spans="1:5">
      <c r="A329" s="2" t="s">
        <v>859</v>
      </c>
      <c r="B329" s="2" t="s">
        <v>1560</v>
      </c>
      <c r="C329" s="2" t="s">
        <v>22</v>
      </c>
      <c r="D329" s="2" t="s">
        <v>1561</v>
      </c>
      <c r="E329" s="2" t="s">
        <v>22</v>
      </c>
    </row>
    <row r="330" spans="1:5">
      <c r="A330" s="2" t="s">
        <v>862</v>
      </c>
      <c r="B330" s="2" t="s">
        <v>1562</v>
      </c>
      <c r="C330" s="2" t="s">
        <v>22</v>
      </c>
      <c r="D330" s="2" t="s">
        <v>1563</v>
      </c>
      <c r="E330" s="2" t="s">
        <v>22</v>
      </c>
    </row>
    <row r="331" spans="1:5">
      <c r="A331" s="2" t="s">
        <v>864</v>
      </c>
      <c r="B331" s="2" t="s">
        <v>1564</v>
      </c>
      <c r="C331" s="2" t="s">
        <v>22</v>
      </c>
      <c r="D331" s="2" t="s">
        <v>1565</v>
      </c>
      <c r="E331" s="2" t="s">
        <v>22</v>
      </c>
    </row>
    <row r="332" spans="1:5">
      <c r="A332" s="2" t="s">
        <v>866</v>
      </c>
      <c r="B332" s="2" t="s">
        <v>1566</v>
      </c>
      <c r="C332" s="2" t="s">
        <v>22</v>
      </c>
      <c r="D332" s="2" t="s">
        <v>1567</v>
      </c>
      <c r="E332" s="2" t="s">
        <v>22</v>
      </c>
    </row>
    <row r="333" spans="1:5">
      <c r="A333" s="2" t="s">
        <v>868</v>
      </c>
      <c r="B333" s="2" t="s">
        <v>1568</v>
      </c>
      <c r="C333" s="2" t="s">
        <v>22</v>
      </c>
      <c r="D333" s="2" t="s">
        <v>1569</v>
      </c>
      <c r="E333" s="2" t="s">
        <v>22</v>
      </c>
    </row>
    <row r="334" spans="1:5">
      <c r="A334" s="2" t="s">
        <v>870</v>
      </c>
      <c r="B334" s="2" t="s">
        <v>1570</v>
      </c>
      <c r="C334" s="2" t="s">
        <v>22</v>
      </c>
      <c r="D334" s="2" t="s">
        <v>1571</v>
      </c>
      <c r="E334" s="2" t="s">
        <v>22</v>
      </c>
    </row>
    <row r="335" spans="1:5">
      <c r="A335" s="2" t="s">
        <v>872</v>
      </c>
      <c r="B335" s="2" t="s">
        <v>1297</v>
      </c>
      <c r="C335" s="2" t="s">
        <v>22</v>
      </c>
      <c r="D335" s="2" t="s">
        <v>1298</v>
      </c>
      <c r="E335" s="2" t="s">
        <v>22</v>
      </c>
    </row>
    <row r="336" spans="1:5">
      <c r="A336" s="2" t="s">
        <v>874</v>
      </c>
      <c r="B336" s="2" t="s">
        <v>1428</v>
      </c>
      <c r="C336" s="2" t="s">
        <v>22</v>
      </c>
      <c r="D336" s="2" t="s">
        <v>1429</v>
      </c>
      <c r="E336" s="2" t="s">
        <v>22</v>
      </c>
    </row>
    <row r="337" spans="1:5">
      <c r="A337" s="2" t="s">
        <v>877</v>
      </c>
      <c r="B337" s="2" t="s">
        <v>1572</v>
      </c>
      <c r="C337" s="2" t="s">
        <v>22</v>
      </c>
      <c r="D337" s="2" t="s">
        <v>1573</v>
      </c>
      <c r="E337" s="2" t="s">
        <v>22</v>
      </c>
    </row>
    <row r="338" spans="1:5">
      <c r="A338" s="2" t="s">
        <v>880</v>
      </c>
      <c r="B338" s="2" t="s">
        <v>1574</v>
      </c>
      <c r="C338" s="2" t="s">
        <v>22</v>
      </c>
      <c r="D338" s="2" t="s">
        <v>1575</v>
      </c>
      <c r="E338" s="2" t="s">
        <v>22</v>
      </c>
    </row>
    <row r="339" spans="1:5">
      <c r="A339" s="2" t="s">
        <v>883</v>
      </c>
      <c r="B339" s="2" t="s">
        <v>1576</v>
      </c>
      <c r="C339" s="2" t="s">
        <v>22</v>
      </c>
      <c r="D339" s="2" t="s">
        <v>1577</v>
      </c>
      <c r="E339" s="2" t="s">
        <v>22</v>
      </c>
    </row>
    <row r="340" spans="1:5">
      <c r="A340" s="2" t="s">
        <v>886</v>
      </c>
      <c r="B340" s="2" t="s">
        <v>1578</v>
      </c>
      <c r="C340" s="2" t="s">
        <v>22</v>
      </c>
      <c r="D340" s="2" t="s">
        <v>1579</v>
      </c>
      <c r="E340" s="2" t="s">
        <v>22</v>
      </c>
    </row>
    <row r="341" spans="1:5">
      <c r="A341" s="2" t="s">
        <v>889</v>
      </c>
      <c r="B341" s="2" t="s">
        <v>1253</v>
      </c>
      <c r="C341" s="2" t="s">
        <v>22</v>
      </c>
      <c r="D341" s="2" t="s">
        <v>1254</v>
      </c>
      <c r="E341" s="2" t="s">
        <v>22</v>
      </c>
    </row>
    <row r="342" spans="1:5">
      <c r="A342" s="2" t="s">
        <v>891</v>
      </c>
      <c r="B342" s="2" t="s">
        <v>1580</v>
      </c>
      <c r="C342" s="2" t="s">
        <v>22</v>
      </c>
      <c r="D342" s="2" t="s">
        <v>1581</v>
      </c>
      <c r="E342" s="2" t="s">
        <v>22</v>
      </c>
    </row>
    <row r="343" spans="1:5">
      <c r="A343" s="2" t="s">
        <v>894</v>
      </c>
      <c r="B343" s="2" t="s">
        <v>1582</v>
      </c>
      <c r="C343" s="2" t="s">
        <v>22</v>
      </c>
      <c r="D343" s="2" t="s">
        <v>1583</v>
      </c>
      <c r="E343" s="2" t="s">
        <v>22</v>
      </c>
    </row>
    <row r="344" spans="1:5">
      <c r="A344" s="2" t="s">
        <v>896</v>
      </c>
      <c r="B344" s="2" t="s">
        <v>1227</v>
      </c>
      <c r="C344" s="2" t="s">
        <v>22</v>
      </c>
      <c r="D344" s="2" t="s">
        <v>1228</v>
      </c>
      <c r="E344" s="2" t="s">
        <v>22</v>
      </c>
    </row>
    <row r="345" spans="1:5">
      <c r="A345" s="2" t="s">
        <v>898</v>
      </c>
      <c r="B345" s="2" t="s">
        <v>1253</v>
      </c>
      <c r="C345" s="2" t="s">
        <v>22</v>
      </c>
      <c r="D345" s="2" t="s">
        <v>1254</v>
      </c>
      <c r="E345" s="2" t="s">
        <v>22</v>
      </c>
    </row>
    <row r="346" spans="1:5">
      <c r="A346" s="2" t="s">
        <v>901</v>
      </c>
      <c r="B346" s="2" t="s">
        <v>1253</v>
      </c>
      <c r="C346" s="2" t="s">
        <v>22</v>
      </c>
      <c r="D346" s="2" t="s">
        <v>1254</v>
      </c>
      <c r="E346" s="2" t="s">
        <v>22</v>
      </c>
    </row>
    <row r="347" spans="1:5">
      <c r="A347" s="2" t="s">
        <v>903</v>
      </c>
      <c r="B347" s="2" t="s">
        <v>1253</v>
      </c>
      <c r="C347" s="2" t="s">
        <v>22</v>
      </c>
      <c r="D347" s="2" t="s">
        <v>1254</v>
      </c>
      <c r="E347" s="2" t="s">
        <v>22</v>
      </c>
    </row>
    <row r="348" spans="1:5">
      <c r="A348" s="2" t="s">
        <v>905</v>
      </c>
      <c r="B348" s="2" t="s">
        <v>1584</v>
      </c>
      <c r="C348" s="2" t="s">
        <v>22</v>
      </c>
      <c r="D348" s="2" t="s">
        <v>1585</v>
      </c>
      <c r="E348" s="2" t="s">
        <v>22</v>
      </c>
    </row>
    <row r="349" spans="1:5">
      <c r="A349" s="2" t="s">
        <v>907</v>
      </c>
      <c r="B349" s="2" t="s">
        <v>1187</v>
      </c>
      <c r="C349" s="2" t="s">
        <v>22</v>
      </c>
      <c r="D349" s="2" t="s">
        <v>1188</v>
      </c>
      <c r="E349" s="2" t="s">
        <v>22</v>
      </c>
    </row>
    <row r="350" spans="1:5">
      <c r="A350" s="2" t="s">
        <v>910</v>
      </c>
      <c r="B350" s="2" t="s">
        <v>1187</v>
      </c>
      <c r="C350" s="2" t="s">
        <v>22</v>
      </c>
      <c r="D350" s="2" t="s">
        <v>1188</v>
      </c>
      <c r="E350" s="2" t="s">
        <v>22</v>
      </c>
    </row>
    <row r="351" spans="1:5">
      <c r="A351" s="2" t="s">
        <v>913</v>
      </c>
      <c r="B351" s="2" t="s">
        <v>1394</v>
      </c>
      <c r="C351" s="2" t="s">
        <v>22</v>
      </c>
      <c r="D351" s="2" t="s">
        <v>1395</v>
      </c>
      <c r="E351" s="2" t="s">
        <v>22</v>
      </c>
    </row>
    <row r="352" spans="1:5">
      <c r="A352" s="2" t="s">
        <v>916</v>
      </c>
      <c r="B352" s="2" t="s">
        <v>1201</v>
      </c>
      <c r="C352" s="2" t="s">
        <v>22</v>
      </c>
      <c r="D352" s="2" t="s">
        <v>1202</v>
      </c>
      <c r="E352" s="2" t="s">
        <v>22</v>
      </c>
    </row>
    <row r="353" spans="1:5">
      <c r="A353" s="2" t="s">
        <v>918</v>
      </c>
      <c r="B353" s="2" t="s">
        <v>1586</v>
      </c>
      <c r="C353" s="2" t="s">
        <v>22</v>
      </c>
      <c r="D353" s="2" t="s">
        <v>1587</v>
      </c>
      <c r="E353" s="2" t="s">
        <v>22</v>
      </c>
    </row>
    <row r="354" spans="1:5">
      <c r="A354" s="2" t="s">
        <v>921</v>
      </c>
      <c r="B354" s="2" t="s">
        <v>1588</v>
      </c>
      <c r="C354" s="2" t="s">
        <v>22</v>
      </c>
      <c r="D354" s="2" t="s">
        <v>1589</v>
      </c>
      <c r="E354" s="2" t="s">
        <v>22</v>
      </c>
    </row>
    <row r="355" spans="1:5">
      <c r="A355" s="2" t="s">
        <v>924</v>
      </c>
      <c r="B355" s="2" t="s">
        <v>1554</v>
      </c>
      <c r="C355" s="2" t="s">
        <v>22</v>
      </c>
      <c r="D355" s="2" t="s">
        <v>1555</v>
      </c>
      <c r="E355" s="2" t="s">
        <v>22</v>
      </c>
    </row>
    <row r="356" spans="1:5">
      <c r="A356" s="2" t="s">
        <v>926</v>
      </c>
      <c r="B356" s="2" t="s">
        <v>1273</v>
      </c>
      <c r="C356" s="2" t="s">
        <v>22</v>
      </c>
      <c r="D356" s="2" t="s">
        <v>1274</v>
      </c>
      <c r="E356" s="2" t="s">
        <v>22</v>
      </c>
    </row>
    <row r="357" spans="1:5">
      <c r="A357" s="2" t="s">
        <v>928</v>
      </c>
      <c r="B357" s="2" t="s">
        <v>1570</v>
      </c>
      <c r="C357" s="2" t="s">
        <v>22</v>
      </c>
      <c r="D357" s="2" t="s">
        <v>1571</v>
      </c>
      <c r="E357" s="2" t="s">
        <v>22</v>
      </c>
    </row>
    <row r="358" spans="1:5">
      <c r="A358" s="2" t="s">
        <v>930</v>
      </c>
      <c r="B358" s="2" t="s">
        <v>1536</v>
      </c>
      <c r="C358" s="2" t="s">
        <v>22</v>
      </c>
      <c r="D358" s="2" t="s">
        <v>1537</v>
      </c>
      <c r="E358" s="2" t="s">
        <v>22</v>
      </c>
    </row>
    <row r="359" spans="1:5">
      <c r="A359" s="2" t="s">
        <v>932</v>
      </c>
      <c r="B359" s="2" t="s">
        <v>1590</v>
      </c>
      <c r="C359" s="2" t="s">
        <v>22</v>
      </c>
      <c r="D359" s="2" t="s">
        <v>1591</v>
      </c>
      <c r="E359" s="2" t="s">
        <v>22</v>
      </c>
    </row>
    <row r="360" spans="1:5">
      <c r="A360" s="2" t="s">
        <v>934</v>
      </c>
      <c r="B360" s="2" t="s">
        <v>1592</v>
      </c>
      <c r="C360" s="2" t="s">
        <v>22</v>
      </c>
      <c r="D360" s="2" t="s">
        <v>1593</v>
      </c>
      <c r="E360" s="2" t="s">
        <v>22</v>
      </c>
    </row>
    <row r="361" spans="1:5">
      <c r="A361" s="2" t="s">
        <v>936</v>
      </c>
      <c r="B361" s="2" t="s">
        <v>1594</v>
      </c>
      <c r="C361" s="2" t="s">
        <v>22</v>
      </c>
      <c r="D361" s="2" t="s">
        <v>1595</v>
      </c>
      <c r="E361" s="2" t="s">
        <v>22</v>
      </c>
    </row>
    <row r="362" spans="1:5">
      <c r="A362" s="2" t="s">
        <v>939</v>
      </c>
      <c r="B362" s="2" t="s">
        <v>1275</v>
      </c>
      <c r="C362" s="2" t="s">
        <v>22</v>
      </c>
      <c r="D362" s="2" t="s">
        <v>1276</v>
      </c>
      <c r="E362" s="2" t="s">
        <v>22</v>
      </c>
    </row>
    <row r="363" spans="1:5">
      <c r="A363" s="2" t="s">
        <v>941</v>
      </c>
      <c r="B363" s="2" t="s">
        <v>1293</v>
      </c>
      <c r="C363" s="2" t="s">
        <v>22</v>
      </c>
      <c r="D363" s="2" t="s">
        <v>1294</v>
      </c>
      <c r="E363" s="2" t="s">
        <v>22</v>
      </c>
    </row>
    <row r="364" spans="1:5">
      <c r="A364" s="2" t="s">
        <v>943</v>
      </c>
      <c r="B364" s="2" t="s">
        <v>1596</v>
      </c>
      <c r="C364" s="2" t="s">
        <v>22</v>
      </c>
      <c r="D364" s="2" t="s">
        <v>1597</v>
      </c>
      <c r="E364" s="2" t="s">
        <v>22</v>
      </c>
    </row>
    <row r="365" spans="1:5">
      <c r="A365" s="2" t="s">
        <v>946</v>
      </c>
      <c r="B365" s="2" t="s">
        <v>1598</v>
      </c>
      <c r="C365" s="2" t="s">
        <v>22</v>
      </c>
      <c r="D365" s="2" t="s">
        <v>1599</v>
      </c>
      <c r="E365" s="2" t="s">
        <v>22</v>
      </c>
    </row>
    <row r="366" spans="1:5">
      <c r="A366" s="2" t="s">
        <v>948</v>
      </c>
      <c r="B366" s="2" t="s">
        <v>1570</v>
      </c>
      <c r="C366" s="2" t="s">
        <v>22</v>
      </c>
      <c r="D366" s="2" t="s">
        <v>1571</v>
      </c>
      <c r="E366" s="2" t="s">
        <v>22</v>
      </c>
    </row>
    <row r="367" spans="1:5">
      <c r="A367" s="2" t="s">
        <v>950</v>
      </c>
      <c r="B367" s="2" t="s">
        <v>1227</v>
      </c>
      <c r="C367" s="2" t="s">
        <v>22</v>
      </c>
      <c r="D367" s="2" t="s">
        <v>1228</v>
      </c>
      <c r="E367" s="2" t="s">
        <v>22</v>
      </c>
    </row>
    <row r="368" spans="1:5">
      <c r="A368" s="2" t="s">
        <v>953</v>
      </c>
      <c r="B368" s="2" t="s">
        <v>1600</v>
      </c>
      <c r="C368" s="2" t="s">
        <v>22</v>
      </c>
      <c r="D368" s="2" t="s">
        <v>1601</v>
      </c>
      <c r="E368" s="2" t="s">
        <v>22</v>
      </c>
    </row>
    <row r="369" spans="1:5">
      <c r="A369" s="2" t="s">
        <v>955</v>
      </c>
      <c r="B369" s="2" t="s">
        <v>1440</v>
      </c>
      <c r="C369" s="2" t="s">
        <v>22</v>
      </c>
      <c r="D369" s="2" t="s">
        <v>1441</v>
      </c>
      <c r="E369" s="2" t="s">
        <v>22</v>
      </c>
    </row>
    <row r="370" spans="1:5">
      <c r="A370" s="2" t="s">
        <v>957</v>
      </c>
      <c r="B370" s="2" t="s">
        <v>1602</v>
      </c>
      <c r="C370" s="2" t="s">
        <v>22</v>
      </c>
      <c r="D370" s="2" t="s">
        <v>1603</v>
      </c>
      <c r="E370" s="2" t="s">
        <v>22</v>
      </c>
    </row>
    <row r="371" spans="1:5">
      <c r="A371" s="2" t="s">
        <v>960</v>
      </c>
      <c r="B371" s="2" t="s">
        <v>1604</v>
      </c>
      <c r="C371" s="2" t="s">
        <v>22</v>
      </c>
      <c r="D371" s="2" t="s">
        <v>1605</v>
      </c>
      <c r="E371" s="2" t="s">
        <v>22</v>
      </c>
    </row>
    <row r="372" spans="1:5">
      <c r="A372" s="2" t="s">
        <v>962</v>
      </c>
      <c r="B372" s="2" t="s">
        <v>1606</v>
      </c>
      <c r="C372" s="2" t="s">
        <v>22</v>
      </c>
      <c r="D372" s="2" t="s">
        <v>1607</v>
      </c>
      <c r="E372" s="2" t="s">
        <v>22</v>
      </c>
    </row>
    <row r="373" spans="1:5">
      <c r="A373" s="2" t="s">
        <v>965</v>
      </c>
      <c r="B373" s="2" t="s">
        <v>1608</v>
      </c>
      <c r="C373" s="2" t="s">
        <v>22</v>
      </c>
      <c r="D373" s="2" t="s">
        <v>1609</v>
      </c>
      <c r="E373" s="2" t="s">
        <v>22</v>
      </c>
    </row>
    <row r="374" spans="1:5">
      <c r="A374" s="2" t="s">
        <v>967</v>
      </c>
      <c r="B374" s="2" t="s">
        <v>1253</v>
      </c>
      <c r="C374" s="2" t="s">
        <v>22</v>
      </c>
      <c r="D374" s="2" t="s">
        <v>1254</v>
      </c>
      <c r="E374" s="2" t="s">
        <v>22</v>
      </c>
    </row>
    <row r="375" spans="1:5">
      <c r="A375" s="2" t="s">
        <v>970</v>
      </c>
      <c r="B375" s="2" t="s">
        <v>1253</v>
      </c>
      <c r="C375" s="2" t="s">
        <v>22</v>
      </c>
      <c r="D375" s="2" t="s">
        <v>1254</v>
      </c>
      <c r="E375" s="2" t="s">
        <v>22</v>
      </c>
    </row>
    <row r="376" spans="1:5">
      <c r="A376" s="2" t="s">
        <v>972</v>
      </c>
      <c r="B376" s="2" t="s">
        <v>1314</v>
      </c>
      <c r="C376" s="2" t="s">
        <v>22</v>
      </c>
      <c r="D376" s="2" t="s">
        <v>1315</v>
      </c>
      <c r="E376" s="2" t="s">
        <v>22</v>
      </c>
    </row>
    <row r="377" spans="1:5">
      <c r="A377" s="2" t="s">
        <v>974</v>
      </c>
      <c r="B377" s="2" t="s">
        <v>1610</v>
      </c>
      <c r="C377" s="2" t="s">
        <v>22</v>
      </c>
      <c r="D377" s="2" t="s">
        <v>1611</v>
      </c>
      <c r="E377" s="2" t="s">
        <v>22</v>
      </c>
    </row>
    <row r="378" spans="1:5">
      <c r="A378" s="2" t="s">
        <v>976</v>
      </c>
      <c r="B378" s="2" t="s">
        <v>1612</v>
      </c>
      <c r="C378" s="2" t="s">
        <v>22</v>
      </c>
      <c r="D378" s="2" t="s">
        <v>1613</v>
      </c>
      <c r="E378" s="2" t="s">
        <v>22</v>
      </c>
    </row>
    <row r="379" spans="1:5">
      <c r="A379" s="2" t="s">
        <v>979</v>
      </c>
      <c r="B379" s="2" t="s">
        <v>1614</v>
      </c>
      <c r="C379" s="2" t="s">
        <v>22</v>
      </c>
      <c r="D379" s="2" t="s">
        <v>1615</v>
      </c>
      <c r="E379" s="2" t="s">
        <v>22</v>
      </c>
    </row>
    <row r="380" spans="1:5">
      <c r="A380" s="2" t="s">
        <v>982</v>
      </c>
      <c r="B380" s="2" t="s">
        <v>1410</v>
      </c>
      <c r="C380" s="2" t="s">
        <v>22</v>
      </c>
      <c r="D380" s="2" t="s">
        <v>1411</v>
      </c>
      <c r="E380" s="2" t="s">
        <v>22</v>
      </c>
    </row>
    <row r="381" spans="1:5">
      <c r="A381" s="2" t="s">
        <v>984</v>
      </c>
      <c r="B381" s="2" t="s">
        <v>1616</v>
      </c>
      <c r="C381" s="2" t="s">
        <v>22</v>
      </c>
      <c r="D381" s="2" t="s">
        <v>1617</v>
      </c>
      <c r="E381" s="2" t="s">
        <v>22</v>
      </c>
    </row>
    <row r="382" spans="1:5">
      <c r="A382" s="2" t="s">
        <v>986</v>
      </c>
      <c r="B382" s="2" t="s">
        <v>1424</v>
      </c>
      <c r="C382" s="2" t="s">
        <v>22</v>
      </c>
      <c r="D382" s="2" t="s">
        <v>1425</v>
      </c>
      <c r="E382" s="2" t="s">
        <v>22</v>
      </c>
    </row>
    <row r="383" spans="1:5">
      <c r="A383" s="2" t="s">
        <v>988</v>
      </c>
      <c r="B383" s="2" t="s">
        <v>1396</v>
      </c>
      <c r="C383" s="2" t="s">
        <v>22</v>
      </c>
      <c r="D383" s="2" t="s">
        <v>1397</v>
      </c>
      <c r="E383" s="2" t="s">
        <v>22</v>
      </c>
    </row>
    <row r="384" spans="1:5">
      <c r="A384" s="2" t="s">
        <v>990</v>
      </c>
      <c r="B384" s="2" t="s">
        <v>1618</v>
      </c>
      <c r="C384" s="2" t="s">
        <v>22</v>
      </c>
      <c r="D384" s="2" t="s">
        <v>1619</v>
      </c>
      <c r="E384" s="2" t="s">
        <v>22</v>
      </c>
    </row>
    <row r="385" spans="1:5">
      <c r="A385" s="2" t="s">
        <v>992</v>
      </c>
      <c r="B385" s="2" t="s">
        <v>1620</v>
      </c>
      <c r="C385" s="2" t="s">
        <v>22</v>
      </c>
      <c r="D385" s="2" t="s">
        <v>1621</v>
      </c>
      <c r="E385" s="2" t="s">
        <v>22</v>
      </c>
    </row>
    <row r="386" spans="1:5">
      <c r="A386" s="2" t="s">
        <v>995</v>
      </c>
      <c r="B386" s="2" t="s">
        <v>1622</v>
      </c>
      <c r="C386" s="2" t="s">
        <v>22</v>
      </c>
      <c r="D386" s="2" t="s">
        <v>1623</v>
      </c>
      <c r="E386" s="2" t="s">
        <v>22</v>
      </c>
    </row>
    <row r="387" spans="1:5">
      <c r="A387" s="2" t="s">
        <v>998</v>
      </c>
      <c r="B387" s="2" t="s">
        <v>1526</v>
      </c>
      <c r="C387" s="2" t="s">
        <v>22</v>
      </c>
      <c r="D387" s="2" t="s">
        <v>1527</v>
      </c>
      <c r="E387" s="2" t="s">
        <v>22</v>
      </c>
    </row>
    <row r="388" spans="1:5">
      <c r="A388" s="2" t="s">
        <v>1000</v>
      </c>
      <c r="B388" s="2" t="s">
        <v>1624</v>
      </c>
      <c r="C388" s="2" t="s">
        <v>22</v>
      </c>
      <c r="D388" s="2" t="s">
        <v>1625</v>
      </c>
      <c r="E388" s="2" t="s">
        <v>22</v>
      </c>
    </row>
    <row r="389" spans="1:5">
      <c r="A389" s="2" t="s">
        <v>1002</v>
      </c>
      <c r="B389" s="2" t="s">
        <v>1297</v>
      </c>
      <c r="C389" s="2" t="s">
        <v>22</v>
      </c>
      <c r="D389" s="2" t="s">
        <v>1298</v>
      </c>
      <c r="E389" s="2" t="s">
        <v>22</v>
      </c>
    </row>
    <row r="390" spans="1:5">
      <c r="A390" s="2" t="s">
        <v>1004</v>
      </c>
      <c r="B390" s="2" t="s">
        <v>1626</v>
      </c>
      <c r="C390" s="2" t="s">
        <v>22</v>
      </c>
      <c r="D390" s="2" t="s">
        <v>1627</v>
      </c>
      <c r="E390" s="2" t="s">
        <v>22</v>
      </c>
    </row>
    <row r="391" spans="1:5">
      <c r="A391" s="2" t="s">
        <v>1006</v>
      </c>
      <c r="B391" s="2" t="s">
        <v>1490</v>
      </c>
      <c r="C391" s="2" t="s">
        <v>22</v>
      </c>
      <c r="D391" s="2" t="s">
        <v>1491</v>
      </c>
      <c r="E391" s="2" t="s">
        <v>22</v>
      </c>
    </row>
    <row r="392" spans="1:5">
      <c r="A392" s="2" t="s">
        <v>1008</v>
      </c>
      <c r="B392" s="2" t="s">
        <v>1628</v>
      </c>
      <c r="C392" s="2" t="s">
        <v>22</v>
      </c>
      <c r="D392" s="2" t="s">
        <v>1629</v>
      </c>
      <c r="E392" s="2" t="s">
        <v>22</v>
      </c>
    </row>
    <row r="393" spans="1:5">
      <c r="A393" s="2" t="s">
        <v>1010</v>
      </c>
      <c r="B393" s="2" t="s">
        <v>1630</v>
      </c>
      <c r="C393" s="2" t="s">
        <v>22</v>
      </c>
      <c r="D393" s="2" t="s">
        <v>1631</v>
      </c>
      <c r="E393" s="2" t="s">
        <v>22</v>
      </c>
    </row>
    <row r="394" spans="1:5">
      <c r="A394" s="2" t="s">
        <v>1012</v>
      </c>
      <c r="B394" s="2" t="s">
        <v>1632</v>
      </c>
      <c r="C394" s="2" t="s">
        <v>22</v>
      </c>
      <c r="D394" s="2" t="s">
        <v>1633</v>
      </c>
      <c r="E394" s="2" t="s">
        <v>22</v>
      </c>
    </row>
    <row r="395" spans="1:5">
      <c r="A395" s="2" t="s">
        <v>1014</v>
      </c>
      <c r="B395" s="2" t="s">
        <v>1634</v>
      </c>
      <c r="C395" s="2" t="s">
        <v>22</v>
      </c>
      <c r="D395" s="2" t="s">
        <v>1635</v>
      </c>
      <c r="E395" s="2" t="s">
        <v>22</v>
      </c>
    </row>
    <row r="396" spans="1:5">
      <c r="A396" s="2" t="s">
        <v>1016</v>
      </c>
      <c r="B396" s="2" t="s">
        <v>1636</v>
      </c>
      <c r="C396" s="2" t="s">
        <v>22</v>
      </c>
      <c r="D396" s="2" t="s">
        <v>1637</v>
      </c>
      <c r="E396" s="2" t="s">
        <v>22</v>
      </c>
    </row>
    <row r="397" spans="1:5">
      <c r="A397" s="2" t="s">
        <v>1019</v>
      </c>
      <c r="B397" s="2" t="s">
        <v>1314</v>
      </c>
      <c r="C397" s="2" t="s">
        <v>22</v>
      </c>
      <c r="D397" s="2" t="s">
        <v>1315</v>
      </c>
      <c r="E397" s="2" t="s">
        <v>22</v>
      </c>
    </row>
    <row r="398" spans="1:5">
      <c r="A398" s="2" t="s">
        <v>1021</v>
      </c>
      <c r="B398" s="2" t="s">
        <v>1638</v>
      </c>
      <c r="C398" s="2" t="s">
        <v>22</v>
      </c>
      <c r="D398" s="2" t="s">
        <v>1639</v>
      </c>
      <c r="E398" s="2" t="s">
        <v>22</v>
      </c>
    </row>
    <row r="399" spans="1:5">
      <c r="A399" s="2" t="s">
        <v>1023</v>
      </c>
      <c r="B399" s="2" t="s">
        <v>1640</v>
      </c>
      <c r="C399" s="2" t="s">
        <v>22</v>
      </c>
      <c r="D399" s="2" t="s">
        <v>1641</v>
      </c>
      <c r="E399" s="2" t="s">
        <v>22</v>
      </c>
    </row>
    <row r="400" spans="1:5">
      <c r="A400" s="2" t="s">
        <v>1025</v>
      </c>
      <c r="B400" s="2" t="s">
        <v>1642</v>
      </c>
      <c r="C400" s="2" t="s">
        <v>22</v>
      </c>
      <c r="D400" s="2" t="s">
        <v>1643</v>
      </c>
      <c r="E400" s="2" t="s">
        <v>22</v>
      </c>
    </row>
    <row r="401" spans="1:5">
      <c r="A401" s="2" t="s">
        <v>1027</v>
      </c>
      <c r="B401" s="2" t="s">
        <v>1644</v>
      </c>
      <c r="C401" s="2" t="s">
        <v>22</v>
      </c>
      <c r="D401" s="2" t="s">
        <v>1645</v>
      </c>
      <c r="E401" s="2" t="s">
        <v>22</v>
      </c>
    </row>
    <row r="402" spans="1:5">
      <c r="A402" s="2" t="s">
        <v>1029</v>
      </c>
      <c r="B402" s="2" t="s">
        <v>1646</v>
      </c>
      <c r="C402" s="2" t="s">
        <v>22</v>
      </c>
      <c r="D402" s="2" t="s">
        <v>1647</v>
      </c>
      <c r="E402" s="2" t="s">
        <v>22</v>
      </c>
    </row>
    <row r="403" spans="1:5">
      <c r="A403" s="2" t="s">
        <v>1031</v>
      </c>
      <c r="B403" s="2" t="s">
        <v>1518</v>
      </c>
      <c r="C403" s="2" t="s">
        <v>22</v>
      </c>
      <c r="D403" s="2" t="s">
        <v>1519</v>
      </c>
      <c r="E403" s="2" t="s">
        <v>22</v>
      </c>
    </row>
    <row r="404" spans="1:5">
      <c r="A404" s="2" t="s">
        <v>1034</v>
      </c>
      <c r="B404" s="2" t="s">
        <v>1648</v>
      </c>
      <c r="C404" s="2" t="s">
        <v>22</v>
      </c>
      <c r="D404" s="2" t="s">
        <v>1649</v>
      </c>
      <c r="E404" s="2" t="s">
        <v>22</v>
      </c>
    </row>
    <row r="405" spans="1:5">
      <c r="A405" s="2" t="s">
        <v>1036</v>
      </c>
      <c r="B405" s="2" t="s">
        <v>1650</v>
      </c>
      <c r="C405" s="2" t="s">
        <v>22</v>
      </c>
      <c r="D405" s="2" t="s">
        <v>1651</v>
      </c>
      <c r="E405" s="2" t="s">
        <v>22</v>
      </c>
    </row>
    <row r="406" spans="1:5">
      <c r="A406" s="2" t="s">
        <v>1039</v>
      </c>
      <c r="B406" s="2" t="s">
        <v>1476</v>
      </c>
      <c r="C406" s="2" t="s">
        <v>22</v>
      </c>
      <c r="D406" s="2" t="s">
        <v>1477</v>
      </c>
      <c r="E406" s="2" t="s">
        <v>22</v>
      </c>
    </row>
    <row r="407" spans="1:5">
      <c r="A407" s="2" t="s">
        <v>1041</v>
      </c>
      <c r="B407" s="2" t="s">
        <v>1642</v>
      </c>
      <c r="C407" s="2" t="s">
        <v>22</v>
      </c>
      <c r="D407" s="2" t="s">
        <v>1643</v>
      </c>
      <c r="E407" s="2" t="s">
        <v>22</v>
      </c>
    </row>
    <row r="408" spans="1:5">
      <c r="A408" s="2" t="s">
        <v>1044</v>
      </c>
      <c r="B408" s="2" t="s">
        <v>1328</v>
      </c>
      <c r="C408" s="2" t="s">
        <v>22</v>
      </c>
      <c r="D408" s="2" t="s">
        <v>1329</v>
      </c>
      <c r="E408" s="2" t="s">
        <v>22</v>
      </c>
    </row>
    <row r="409" spans="1:5">
      <c r="A409" s="2" t="s">
        <v>1046</v>
      </c>
      <c r="B409" s="2" t="s">
        <v>1390</v>
      </c>
      <c r="C409" s="2" t="s">
        <v>22</v>
      </c>
      <c r="D409" s="2" t="s">
        <v>1391</v>
      </c>
      <c r="E409" s="2" t="s">
        <v>22</v>
      </c>
    </row>
    <row r="410" spans="1:5">
      <c r="A410" s="2" t="s">
        <v>1048</v>
      </c>
      <c r="B410" s="2" t="s">
        <v>1652</v>
      </c>
      <c r="C410" s="2" t="s">
        <v>22</v>
      </c>
      <c r="D410" s="2" t="s">
        <v>1653</v>
      </c>
      <c r="E410" s="2" t="s">
        <v>22</v>
      </c>
    </row>
    <row r="411" spans="1:5">
      <c r="A411" s="2" t="s">
        <v>1050</v>
      </c>
      <c r="B411" s="2" t="s">
        <v>1185</v>
      </c>
      <c r="C411" s="2" t="s">
        <v>22</v>
      </c>
      <c r="D411" s="2" t="s">
        <v>1186</v>
      </c>
      <c r="E411" s="2" t="s">
        <v>22</v>
      </c>
    </row>
    <row r="412" spans="1:5">
      <c r="A412" s="2" t="s">
        <v>1052</v>
      </c>
      <c r="B412" s="2" t="s">
        <v>1654</v>
      </c>
      <c r="C412" s="2" t="s">
        <v>22</v>
      </c>
      <c r="D412" s="2" t="s">
        <v>1655</v>
      </c>
      <c r="E412" s="2" t="s">
        <v>22</v>
      </c>
    </row>
    <row r="413" spans="1:5">
      <c r="A413" s="2" t="s">
        <v>1054</v>
      </c>
      <c r="B413" s="2" t="s">
        <v>1526</v>
      </c>
      <c r="C413" s="2" t="s">
        <v>22</v>
      </c>
      <c r="D413" s="2" t="s">
        <v>1527</v>
      </c>
      <c r="E413" s="2" t="s">
        <v>22</v>
      </c>
    </row>
    <row r="414" spans="1:5">
      <c r="A414" s="2" t="s">
        <v>1056</v>
      </c>
      <c r="B414" s="2" t="s">
        <v>1368</v>
      </c>
      <c r="C414" s="2" t="s">
        <v>22</v>
      </c>
      <c r="D414" s="2" t="s">
        <v>1369</v>
      </c>
      <c r="E414" s="2" t="s">
        <v>22</v>
      </c>
    </row>
    <row r="415" spans="1:5">
      <c r="A415" s="2" t="s">
        <v>1059</v>
      </c>
      <c r="B415" s="2" t="s">
        <v>1656</v>
      </c>
      <c r="C415" s="2" t="s">
        <v>22</v>
      </c>
      <c r="D415" s="2" t="s">
        <v>1657</v>
      </c>
      <c r="E415" s="2" t="s">
        <v>22</v>
      </c>
    </row>
    <row r="416" spans="1:5">
      <c r="A416" s="2" t="s">
        <v>1061</v>
      </c>
      <c r="B416" s="2" t="s">
        <v>1658</v>
      </c>
      <c r="C416" s="2" t="s">
        <v>22</v>
      </c>
      <c r="D416" s="2" t="s">
        <v>1659</v>
      </c>
      <c r="E416" s="2" t="s">
        <v>22</v>
      </c>
    </row>
    <row r="417" spans="1:5">
      <c r="A417" s="2" t="s">
        <v>1063</v>
      </c>
      <c r="B417" s="2" t="s">
        <v>1660</v>
      </c>
      <c r="C417" s="2" t="s">
        <v>22</v>
      </c>
      <c r="D417" s="2" t="s">
        <v>1661</v>
      </c>
      <c r="E417" s="2" t="s">
        <v>22</v>
      </c>
    </row>
    <row r="418" spans="1:5">
      <c r="A418" s="2" t="s">
        <v>1065</v>
      </c>
      <c r="B418" s="2" t="s">
        <v>1662</v>
      </c>
      <c r="C418" s="2" t="s">
        <v>22</v>
      </c>
      <c r="D418" s="2" t="s">
        <v>1663</v>
      </c>
      <c r="E418" s="2" t="s">
        <v>22</v>
      </c>
    </row>
    <row r="419" spans="1:5">
      <c r="A419" s="2" t="s">
        <v>1067</v>
      </c>
      <c r="B419" s="2" t="s">
        <v>1588</v>
      </c>
      <c r="C419" s="2" t="s">
        <v>22</v>
      </c>
      <c r="D419" s="2" t="s">
        <v>1589</v>
      </c>
      <c r="E419" s="2" t="s">
        <v>22</v>
      </c>
    </row>
    <row r="420" spans="1:5">
      <c r="A420" s="2" t="s">
        <v>1069</v>
      </c>
      <c r="B420" s="2" t="s">
        <v>1390</v>
      </c>
      <c r="C420" s="2" t="s">
        <v>22</v>
      </c>
      <c r="D420" s="2" t="s">
        <v>1391</v>
      </c>
      <c r="E420" s="2" t="s">
        <v>22</v>
      </c>
    </row>
    <row r="421" spans="1:5">
      <c r="A421" s="2" t="s">
        <v>1071</v>
      </c>
      <c r="B421" s="2" t="s">
        <v>1664</v>
      </c>
      <c r="C421" s="2" t="s">
        <v>22</v>
      </c>
      <c r="D421" s="2" t="s">
        <v>1665</v>
      </c>
      <c r="E421" s="2" t="s">
        <v>22</v>
      </c>
    </row>
    <row r="422" spans="1:5">
      <c r="A422" s="2" t="s">
        <v>1074</v>
      </c>
      <c r="B422" s="2" t="s">
        <v>1548</v>
      </c>
      <c r="C422" s="2" t="s">
        <v>22</v>
      </c>
      <c r="D422" s="2" t="s">
        <v>1549</v>
      </c>
      <c r="E422" s="2" t="s">
        <v>22</v>
      </c>
    </row>
    <row r="423" spans="1:5">
      <c r="A423" s="2" t="s">
        <v>1076</v>
      </c>
      <c r="B423" s="2" t="s">
        <v>1374</v>
      </c>
      <c r="C423" s="2" t="s">
        <v>22</v>
      </c>
      <c r="D423" s="2" t="s">
        <v>1375</v>
      </c>
      <c r="E423" s="2" t="s">
        <v>22</v>
      </c>
    </row>
    <row r="424" spans="1:5">
      <c r="A424" s="2" t="s">
        <v>1078</v>
      </c>
      <c r="B424" s="2" t="s">
        <v>1666</v>
      </c>
      <c r="C424" s="2" t="s">
        <v>22</v>
      </c>
      <c r="D424" s="2" t="s">
        <v>1667</v>
      </c>
      <c r="E424" s="2" t="s">
        <v>22</v>
      </c>
    </row>
    <row r="425" spans="1:5">
      <c r="A425" s="2" t="s">
        <v>1081</v>
      </c>
      <c r="B425" s="2" t="s">
        <v>1668</v>
      </c>
      <c r="C425" s="2" t="s">
        <v>22</v>
      </c>
      <c r="D425" s="2" t="s">
        <v>1669</v>
      </c>
      <c r="E425" s="2" t="s">
        <v>22</v>
      </c>
    </row>
    <row r="426" spans="1:5">
      <c r="A426" s="2" t="s">
        <v>1083</v>
      </c>
      <c r="B426" s="2" t="s">
        <v>1670</v>
      </c>
      <c r="C426" s="2" t="s">
        <v>22</v>
      </c>
      <c r="D426" s="2" t="s">
        <v>1671</v>
      </c>
      <c r="E426" s="2" t="s">
        <v>4</v>
      </c>
    </row>
    <row r="427" spans="1:5">
      <c r="A427" s="2" t="s">
        <v>1085</v>
      </c>
      <c r="B427" s="2" t="s">
        <v>1672</v>
      </c>
      <c r="C427" s="2" t="s">
        <v>22</v>
      </c>
      <c r="D427" s="2" t="s">
        <v>1673</v>
      </c>
      <c r="E427" s="2" t="s">
        <v>22</v>
      </c>
    </row>
    <row r="428" spans="1:5">
      <c r="A428" s="2" t="s">
        <v>1087</v>
      </c>
      <c r="B428" s="2" t="s">
        <v>1674</v>
      </c>
      <c r="C428" s="2" t="s">
        <v>22</v>
      </c>
      <c r="D428" s="2" t="s">
        <v>1675</v>
      </c>
      <c r="E428" s="2" t="s">
        <v>22</v>
      </c>
    </row>
    <row r="429" spans="1:5">
      <c r="A429" s="2" t="s">
        <v>1089</v>
      </c>
      <c r="B429" s="2" t="s">
        <v>1676</v>
      </c>
      <c r="C429" s="2" t="s">
        <v>22</v>
      </c>
      <c r="D429" s="2" t="s">
        <v>1677</v>
      </c>
      <c r="E429" s="2" t="s">
        <v>22</v>
      </c>
    </row>
    <row r="430" spans="1:5">
      <c r="A430" s="2" t="s">
        <v>1092</v>
      </c>
      <c r="B430" s="2" t="s">
        <v>1678</v>
      </c>
      <c r="C430" s="2" t="s">
        <v>22</v>
      </c>
      <c r="D430" s="2" t="s">
        <v>1679</v>
      </c>
      <c r="E430" s="2" t="s">
        <v>4</v>
      </c>
    </row>
    <row r="431" spans="1:5">
      <c r="A431" s="2" t="s">
        <v>1094</v>
      </c>
      <c r="B431" s="2" t="s">
        <v>1680</v>
      </c>
      <c r="C431" s="2" t="s">
        <v>22</v>
      </c>
      <c r="D431" s="2" t="s">
        <v>1681</v>
      </c>
      <c r="E431" s="2" t="s">
        <v>22</v>
      </c>
    </row>
    <row r="432" spans="1:5">
      <c r="A432" s="2" t="s">
        <v>1096</v>
      </c>
      <c r="B432" s="2" t="s">
        <v>1682</v>
      </c>
      <c r="C432" s="2" t="s">
        <v>22</v>
      </c>
      <c r="D432" s="2" t="s">
        <v>1683</v>
      </c>
      <c r="E432" s="2" t="s">
        <v>22</v>
      </c>
    </row>
    <row r="433" spans="1:5">
      <c r="A433" s="2" t="s">
        <v>1099</v>
      </c>
      <c r="B433" s="2" t="s">
        <v>1187</v>
      </c>
      <c r="C433" s="2" t="s">
        <v>22</v>
      </c>
      <c r="D433" s="2" t="s">
        <v>1188</v>
      </c>
      <c r="E433" s="2" t="s">
        <v>22</v>
      </c>
    </row>
    <row r="434" spans="1:5">
      <c r="A434" s="2" t="s">
        <v>1102</v>
      </c>
      <c r="B434" s="2" t="s">
        <v>1187</v>
      </c>
      <c r="C434" s="2" t="s">
        <v>22</v>
      </c>
      <c r="D434" s="2" t="s">
        <v>1188</v>
      </c>
      <c r="E434" s="2" t="s">
        <v>22</v>
      </c>
    </row>
    <row r="435" spans="1:5">
      <c r="A435" s="2" t="s">
        <v>1105</v>
      </c>
      <c r="B435" s="2" t="s">
        <v>1684</v>
      </c>
      <c r="C435" s="2" t="s">
        <v>22</v>
      </c>
      <c r="D435" s="2" t="s">
        <v>1685</v>
      </c>
      <c r="E435" s="2" t="s">
        <v>22</v>
      </c>
    </row>
    <row r="436" spans="1:5">
      <c r="A436" s="2" t="s">
        <v>1107</v>
      </c>
      <c r="B436" s="2" t="s">
        <v>1267</v>
      </c>
      <c r="C436" s="2" t="s">
        <v>22</v>
      </c>
      <c r="D436" s="2" t="s">
        <v>1268</v>
      </c>
      <c r="E436" s="2" t="s">
        <v>22</v>
      </c>
    </row>
    <row r="437" spans="1:5">
      <c r="A437" s="2" t="s">
        <v>1110</v>
      </c>
      <c r="B437" s="2" t="s">
        <v>1686</v>
      </c>
      <c r="C437" s="2" t="s">
        <v>22</v>
      </c>
      <c r="D437" s="2" t="s">
        <v>1687</v>
      </c>
      <c r="E437" s="2" t="s">
        <v>22</v>
      </c>
    </row>
    <row r="438" spans="1:5">
      <c r="A438" s="2" t="s">
        <v>1112</v>
      </c>
      <c r="B438" s="2" t="s">
        <v>1227</v>
      </c>
      <c r="C438" s="2" t="s">
        <v>22</v>
      </c>
      <c r="D438" s="2" t="s">
        <v>1228</v>
      </c>
      <c r="E438" s="2" t="s">
        <v>22</v>
      </c>
    </row>
    <row r="439" spans="1:5">
      <c r="A439" s="2" t="s">
        <v>1114</v>
      </c>
      <c r="B439" s="2" t="s">
        <v>1688</v>
      </c>
      <c r="C439" s="2" t="s">
        <v>22</v>
      </c>
      <c r="D439" s="2" t="s">
        <v>1689</v>
      </c>
      <c r="E439" s="2" t="s">
        <v>22</v>
      </c>
    </row>
    <row r="440" spans="1:5">
      <c r="A440" s="2" t="s">
        <v>1116</v>
      </c>
      <c r="B440" s="2" t="s">
        <v>1690</v>
      </c>
      <c r="C440" s="2" t="s">
        <v>22</v>
      </c>
      <c r="D440" s="2" t="s">
        <v>1691</v>
      </c>
      <c r="E440" s="2" t="s">
        <v>22</v>
      </c>
    </row>
    <row r="441" spans="1:5">
      <c r="A441" s="2" t="s">
        <v>1118</v>
      </c>
      <c r="B441" s="2" t="s">
        <v>1692</v>
      </c>
      <c r="C441" s="2" t="s">
        <v>22</v>
      </c>
      <c r="D441" s="2" t="s">
        <v>1693</v>
      </c>
      <c r="E441" s="2" t="s">
        <v>22</v>
      </c>
    </row>
    <row r="442" spans="1:5">
      <c r="A442" s="2" t="s">
        <v>1121</v>
      </c>
      <c r="B442" s="2" t="s">
        <v>1690</v>
      </c>
      <c r="C442" s="2" t="s">
        <v>22</v>
      </c>
      <c r="D442" s="2" t="s">
        <v>1691</v>
      </c>
      <c r="E442" s="2" t="s">
        <v>22</v>
      </c>
    </row>
    <row r="443" spans="1:5">
      <c r="A443" s="2" t="s">
        <v>1124</v>
      </c>
      <c r="B443" s="2" t="s">
        <v>1694</v>
      </c>
      <c r="C443" s="2" t="s">
        <v>22</v>
      </c>
      <c r="D443" s="2" t="s">
        <v>1695</v>
      </c>
      <c r="E443" s="2" t="s">
        <v>22</v>
      </c>
    </row>
    <row r="444" spans="1:5">
      <c r="A444" s="2" t="s">
        <v>1126</v>
      </c>
      <c r="B444" s="2" t="s">
        <v>1696</v>
      </c>
      <c r="C444" s="2" t="s">
        <v>22</v>
      </c>
      <c r="D444" s="2" t="s">
        <v>1697</v>
      </c>
      <c r="E444" s="2" t="s">
        <v>22</v>
      </c>
    </row>
    <row r="445" spans="1:5">
      <c r="A445" s="2" t="s">
        <v>1128</v>
      </c>
      <c r="B445" s="2" t="s">
        <v>1698</v>
      </c>
      <c r="C445" s="2" t="s">
        <v>22</v>
      </c>
      <c r="D445" s="2" t="s">
        <v>1699</v>
      </c>
      <c r="E445" s="2" t="s">
        <v>22</v>
      </c>
    </row>
    <row r="446" spans="1:5">
      <c r="A446" s="2" t="s">
        <v>1130</v>
      </c>
      <c r="B446" s="2" t="s">
        <v>1698</v>
      </c>
      <c r="C446" s="2" t="s">
        <v>22</v>
      </c>
      <c r="D446" s="2" t="s">
        <v>1699</v>
      </c>
      <c r="E446" s="2" t="s">
        <v>22</v>
      </c>
    </row>
    <row r="447" spans="1:5">
      <c r="A447" s="2" t="s">
        <v>1133</v>
      </c>
      <c r="B447" s="2" t="s">
        <v>1700</v>
      </c>
      <c r="C447" s="2" t="s">
        <v>22</v>
      </c>
      <c r="D447" s="2" t="s">
        <v>1701</v>
      </c>
      <c r="E447" s="2" t="s">
        <v>22</v>
      </c>
    </row>
    <row r="448" spans="1:5">
      <c r="A448" s="2" t="s">
        <v>1135</v>
      </c>
      <c r="B448" s="2" t="s">
        <v>1702</v>
      </c>
      <c r="C448" s="2" t="s">
        <v>22</v>
      </c>
      <c r="D448" s="2" t="s">
        <v>1703</v>
      </c>
      <c r="E448" s="2" t="s">
        <v>22</v>
      </c>
    </row>
    <row r="449" spans="1:5">
      <c r="A449" s="2" t="s">
        <v>1137</v>
      </c>
      <c r="B449" s="2" t="s">
        <v>1702</v>
      </c>
      <c r="C449" s="2" t="s">
        <v>22</v>
      </c>
      <c r="D449" s="2" t="s">
        <v>1703</v>
      </c>
      <c r="E449" s="2" t="s">
        <v>22</v>
      </c>
    </row>
    <row r="450" spans="1:5">
      <c r="A450" s="2" t="s">
        <v>1139</v>
      </c>
      <c r="B450" s="2" t="s">
        <v>1688</v>
      </c>
      <c r="C450" s="2" t="s">
        <v>22</v>
      </c>
      <c r="D450" s="2" t="s">
        <v>1689</v>
      </c>
      <c r="E450" s="2" t="s">
        <v>22</v>
      </c>
    </row>
    <row r="451" spans="1:5">
      <c r="A451" s="2" t="s">
        <v>1141</v>
      </c>
      <c r="B451" s="2" t="s">
        <v>1704</v>
      </c>
      <c r="C451" s="2" t="s">
        <v>22</v>
      </c>
      <c r="D451" s="2" t="s">
        <v>1705</v>
      </c>
      <c r="E451" s="2" t="s">
        <v>22</v>
      </c>
    </row>
    <row r="452" spans="1:5">
      <c r="A452" s="2" t="s">
        <v>1143</v>
      </c>
      <c r="B452" s="2" t="s">
        <v>1706</v>
      </c>
      <c r="C452" s="2" t="s">
        <v>22</v>
      </c>
      <c r="D452" s="2" t="s">
        <v>1707</v>
      </c>
      <c r="E452" s="2" t="s">
        <v>22</v>
      </c>
    </row>
    <row r="453" spans="1:5">
      <c r="A453" s="2" t="s">
        <v>1146</v>
      </c>
      <c r="B453" s="2" t="s">
        <v>1546</v>
      </c>
      <c r="C453" s="2" t="s">
        <v>22</v>
      </c>
      <c r="D453" s="2" t="s">
        <v>1547</v>
      </c>
      <c r="E453" s="2" t="s">
        <v>22</v>
      </c>
    </row>
    <row r="454" spans="1:5">
      <c r="A454" s="2" t="s">
        <v>1149</v>
      </c>
      <c r="B454" s="2" t="s">
        <v>1708</v>
      </c>
      <c r="C454" s="2" t="s">
        <v>22</v>
      </c>
      <c r="D454" s="2" t="s">
        <v>1709</v>
      </c>
      <c r="E454" s="2" t="s">
        <v>22</v>
      </c>
    </row>
    <row r="455" spans="1:5">
      <c r="A455" s="2" t="s">
        <v>1151</v>
      </c>
      <c r="B455" s="2" t="s">
        <v>1710</v>
      </c>
      <c r="C455" s="2" t="s">
        <v>22</v>
      </c>
      <c r="D455" s="2" t="s">
        <v>1711</v>
      </c>
      <c r="E455" s="2" t="s">
        <v>22</v>
      </c>
    </row>
    <row r="456" spans="1:5">
      <c r="A456" s="2" t="s">
        <v>1153</v>
      </c>
      <c r="B456" s="2" t="s">
        <v>1712</v>
      </c>
      <c r="C456" s="2" t="s">
        <v>22</v>
      </c>
      <c r="D456" s="2" t="s">
        <v>1713</v>
      </c>
      <c r="E456" s="2" t="s">
        <v>22</v>
      </c>
    </row>
    <row r="457" spans="1:5">
      <c r="A457" s="2" t="s">
        <v>1156</v>
      </c>
      <c r="B457" s="2" t="s">
        <v>1696</v>
      </c>
      <c r="C457" s="2" t="s">
        <v>22</v>
      </c>
      <c r="D457" s="2" t="s">
        <v>1697</v>
      </c>
      <c r="E457" s="2" t="s">
        <v>22</v>
      </c>
    </row>
    <row r="458" spans="1:5">
      <c r="A458" s="2" t="s">
        <v>1158</v>
      </c>
      <c r="B458" s="2" t="s">
        <v>1714</v>
      </c>
      <c r="C458" s="2" t="s">
        <v>22</v>
      </c>
      <c r="D458" s="2" t="s">
        <v>1715</v>
      </c>
      <c r="E458" s="2" t="s">
        <v>22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A4D7-E723-438B-8E74-04B84AB02AB2}">
  <dimension ref="C5:D35"/>
  <sheetViews>
    <sheetView topLeftCell="A10" workbookViewId="0">
      <selection activeCell="D27" sqref="D27"/>
    </sheetView>
  </sheetViews>
  <sheetFormatPr baseColWidth="10" defaultRowHeight="15"/>
  <cols>
    <col min="3" max="3" width="37.140625" bestFit="1" customWidth="1"/>
    <col min="4" max="4" width="28.42578125" bestFit="1" customWidth="1"/>
    <col min="5" max="5" width="7.5703125" bestFit="1" customWidth="1"/>
    <col min="6" max="9" width="8.5703125" bestFit="1" customWidth="1"/>
    <col min="10" max="10" width="9.5703125" bestFit="1" customWidth="1"/>
    <col min="11" max="12" width="8.5703125" bestFit="1" customWidth="1"/>
    <col min="13" max="13" width="7.5703125" bestFit="1" customWidth="1"/>
    <col min="14" max="21" width="8.5703125" bestFit="1" customWidth="1"/>
    <col min="22" max="22" width="9.5703125" bestFit="1" customWidth="1"/>
    <col min="23" max="23" width="7.5703125" bestFit="1" customWidth="1"/>
    <col min="24" max="28" width="8.5703125" bestFit="1" customWidth="1"/>
    <col min="29" max="29" width="10.5703125" bestFit="1" customWidth="1"/>
    <col min="30" max="35" width="8.5703125" bestFit="1" customWidth="1"/>
    <col min="36" max="36" width="7.5703125" bestFit="1" customWidth="1"/>
    <col min="37" max="37" width="8.5703125" bestFit="1" customWidth="1"/>
    <col min="38" max="38" width="7.5703125" bestFit="1" customWidth="1"/>
    <col min="39" max="40" width="8.5703125" bestFit="1" customWidth="1"/>
    <col min="41" max="42" width="7.5703125" bestFit="1" customWidth="1"/>
    <col min="43" max="47" width="8.5703125" bestFit="1" customWidth="1"/>
    <col min="48" max="48" width="9.5703125" bestFit="1" customWidth="1"/>
    <col min="49" max="63" width="8.5703125" bestFit="1" customWidth="1"/>
    <col min="64" max="64" width="10.5703125" bestFit="1" customWidth="1"/>
    <col min="65" max="70" width="8.5703125" bestFit="1" customWidth="1"/>
    <col min="71" max="71" width="7.5703125" bestFit="1" customWidth="1"/>
    <col min="72" max="82" width="8.5703125" bestFit="1" customWidth="1"/>
    <col min="83" max="83" width="7.5703125" bestFit="1" customWidth="1"/>
    <col min="84" max="101" width="8.5703125" bestFit="1" customWidth="1"/>
    <col min="102" max="102" width="10.5703125" bestFit="1" customWidth="1"/>
    <col min="103" max="127" width="8.5703125" bestFit="1" customWidth="1"/>
    <col min="128" max="128" width="7.5703125" bestFit="1" customWidth="1"/>
    <col min="129" max="130" width="8.5703125" bestFit="1" customWidth="1"/>
    <col min="131" max="131" width="7.5703125" bestFit="1" customWidth="1"/>
    <col min="132" max="132" width="8.5703125" bestFit="1" customWidth="1"/>
    <col min="133" max="134" width="7.5703125" bestFit="1" customWidth="1"/>
    <col min="135" max="135" width="9.5703125" bestFit="1" customWidth="1"/>
    <col min="136" max="136" width="8.5703125" bestFit="1" customWidth="1"/>
    <col min="137" max="137" width="9.5703125" bestFit="1" customWidth="1"/>
    <col min="138" max="138" width="7.5703125" bestFit="1" customWidth="1"/>
    <col min="139" max="139" width="8.5703125" bestFit="1" customWidth="1"/>
    <col min="140" max="140" width="7.5703125" bestFit="1" customWidth="1"/>
    <col min="141" max="141" width="9.5703125" bestFit="1" customWidth="1"/>
    <col min="142" max="143" width="7.5703125" bestFit="1" customWidth="1"/>
    <col min="144" max="144" width="10.5703125" bestFit="1" customWidth="1"/>
    <col min="145" max="145" width="6.5703125" bestFit="1" customWidth="1"/>
    <col min="146" max="147" width="8.5703125" bestFit="1" customWidth="1"/>
    <col min="148" max="148" width="7.5703125" bestFit="1" customWidth="1"/>
    <col min="149" max="149" width="9.5703125" bestFit="1" customWidth="1"/>
    <col min="150" max="151" width="7.5703125" bestFit="1" customWidth="1"/>
    <col min="152" max="153" width="10.5703125" bestFit="1" customWidth="1"/>
    <col min="154" max="154" width="9.5703125" bestFit="1" customWidth="1"/>
    <col min="155" max="158" width="7.5703125" bestFit="1" customWidth="1"/>
    <col min="159" max="159" width="6.5703125" bestFit="1" customWidth="1"/>
    <col min="160" max="160" width="10.5703125" bestFit="1" customWidth="1"/>
    <col min="161" max="162" width="7.5703125" bestFit="1" customWidth="1"/>
    <col min="163" max="163" width="6.5703125" bestFit="1" customWidth="1"/>
    <col min="164" max="166" width="7.5703125" bestFit="1" customWidth="1"/>
    <col min="167" max="167" width="9.5703125" bestFit="1" customWidth="1"/>
    <col min="168" max="168" width="10.5703125" bestFit="1" customWidth="1"/>
    <col min="169" max="169" width="6.5703125" bestFit="1" customWidth="1"/>
    <col min="170" max="170" width="8.5703125" bestFit="1" customWidth="1"/>
    <col min="171" max="171" width="9.5703125" bestFit="1" customWidth="1"/>
    <col min="172" max="172" width="7.5703125" bestFit="1" customWidth="1"/>
    <col min="173" max="173" width="6.5703125" bestFit="1" customWidth="1"/>
    <col min="174" max="174" width="8.5703125" bestFit="1" customWidth="1"/>
    <col min="175" max="175" width="7.5703125" bestFit="1" customWidth="1"/>
    <col min="176" max="177" width="8.5703125" bestFit="1" customWidth="1"/>
    <col min="178" max="180" width="9.5703125" bestFit="1" customWidth="1"/>
    <col min="181" max="183" width="7.5703125" bestFit="1" customWidth="1"/>
    <col min="184" max="184" width="6.5703125" bestFit="1" customWidth="1"/>
    <col min="185" max="185" width="10.5703125" bestFit="1" customWidth="1"/>
    <col min="186" max="186" width="6.5703125" bestFit="1" customWidth="1"/>
    <col min="187" max="189" width="7.5703125" bestFit="1" customWidth="1"/>
    <col min="190" max="190" width="6.5703125" bestFit="1" customWidth="1"/>
    <col min="191" max="191" width="8.5703125" bestFit="1" customWidth="1"/>
    <col min="192" max="192" width="7.5703125" bestFit="1" customWidth="1"/>
    <col min="193" max="193" width="8.5703125" bestFit="1" customWidth="1"/>
    <col min="194" max="194" width="7.5703125" bestFit="1" customWidth="1"/>
    <col min="195" max="195" width="8.5703125" bestFit="1" customWidth="1"/>
    <col min="196" max="201" width="7.5703125" bestFit="1" customWidth="1"/>
    <col min="202" max="202" width="8.5703125" bestFit="1" customWidth="1"/>
    <col min="203" max="203" width="9.5703125" bestFit="1" customWidth="1"/>
    <col min="204" max="204" width="8.5703125" bestFit="1" customWidth="1"/>
    <col min="205" max="206" width="7.5703125" bestFit="1" customWidth="1"/>
    <col min="207" max="207" width="8.5703125" bestFit="1" customWidth="1"/>
    <col min="208" max="208" width="7.5703125" bestFit="1" customWidth="1"/>
    <col min="209" max="209" width="8.5703125" bestFit="1" customWidth="1"/>
    <col min="210" max="210" width="7.5703125" bestFit="1" customWidth="1"/>
    <col min="211" max="212" width="8.5703125" bestFit="1" customWidth="1"/>
    <col min="213" max="213" width="6.5703125" bestFit="1" customWidth="1"/>
    <col min="214" max="215" width="8.5703125" bestFit="1" customWidth="1"/>
    <col min="216" max="218" width="7.5703125" bestFit="1" customWidth="1"/>
    <col min="219" max="219" width="8.5703125" bestFit="1" customWidth="1"/>
    <col min="220" max="220" width="7.5703125" bestFit="1" customWidth="1"/>
    <col min="221" max="221" width="8.5703125" bestFit="1" customWidth="1"/>
    <col min="222" max="222" width="7.5703125" bestFit="1" customWidth="1"/>
    <col min="223" max="223" width="8.5703125" bestFit="1" customWidth="1"/>
    <col min="224" max="224" width="9.5703125" bestFit="1" customWidth="1"/>
    <col min="225" max="226" width="8.5703125" bestFit="1" customWidth="1"/>
    <col min="227" max="227" width="7.5703125" bestFit="1" customWidth="1"/>
    <col min="228" max="228" width="8.5703125" bestFit="1" customWidth="1"/>
    <col min="229" max="231" width="7.5703125" bestFit="1" customWidth="1"/>
    <col min="232" max="232" width="9.5703125" bestFit="1" customWidth="1"/>
    <col min="233" max="233" width="10.5703125" bestFit="1" customWidth="1"/>
    <col min="234" max="234" width="7.5703125" bestFit="1" customWidth="1"/>
    <col min="235" max="235" width="8.5703125" bestFit="1" customWidth="1"/>
    <col min="236" max="240" width="7.5703125" bestFit="1" customWidth="1"/>
    <col min="241" max="241" width="8.5703125" bestFit="1" customWidth="1"/>
    <col min="242" max="242" width="7.5703125" bestFit="1" customWidth="1"/>
    <col min="243" max="243" width="9.5703125" bestFit="1" customWidth="1"/>
    <col min="244" max="244" width="8.5703125" bestFit="1" customWidth="1"/>
    <col min="245" max="247" width="7.5703125" bestFit="1" customWidth="1"/>
    <col min="248" max="248" width="8.5703125" bestFit="1" customWidth="1"/>
    <col min="249" max="249" width="7.5703125" bestFit="1" customWidth="1"/>
    <col min="250" max="250" width="9.5703125" bestFit="1" customWidth="1"/>
    <col min="251" max="253" width="7.5703125" bestFit="1" customWidth="1"/>
    <col min="254" max="254" width="6.5703125" bestFit="1" customWidth="1"/>
    <col min="255" max="256" width="7.5703125" bestFit="1" customWidth="1"/>
    <col min="257" max="257" width="9.5703125" bestFit="1" customWidth="1"/>
    <col min="258" max="258" width="8.5703125" bestFit="1" customWidth="1"/>
    <col min="259" max="259" width="7.5703125" bestFit="1" customWidth="1"/>
    <col min="260" max="260" width="6.5703125" bestFit="1" customWidth="1"/>
    <col min="261" max="264" width="7.5703125" bestFit="1" customWidth="1"/>
    <col min="265" max="265" width="6.5703125" bestFit="1" customWidth="1"/>
    <col min="266" max="266" width="7.5703125" bestFit="1" customWidth="1"/>
    <col min="267" max="267" width="8.5703125" bestFit="1" customWidth="1"/>
    <col min="268" max="273" width="7.5703125" bestFit="1" customWidth="1"/>
    <col min="274" max="274" width="6.5703125" bestFit="1" customWidth="1"/>
    <col min="275" max="275" width="7.5703125" bestFit="1" customWidth="1"/>
    <col min="276" max="276" width="8.5703125" bestFit="1" customWidth="1"/>
    <col min="277" max="282" width="7.5703125" bestFit="1" customWidth="1"/>
    <col min="283" max="283" width="6.5703125" bestFit="1" customWidth="1"/>
    <col min="284" max="284" width="7.5703125" bestFit="1" customWidth="1"/>
    <col min="285" max="285" width="6.5703125" bestFit="1" customWidth="1"/>
    <col min="286" max="288" width="7.5703125" bestFit="1" customWidth="1"/>
    <col min="289" max="289" width="8.5703125" bestFit="1" customWidth="1"/>
    <col min="290" max="294" width="7.5703125" bestFit="1" customWidth="1"/>
    <col min="295" max="295" width="6.5703125" bestFit="1" customWidth="1"/>
    <col min="296" max="303" width="7.5703125" bestFit="1" customWidth="1"/>
    <col min="304" max="304" width="6.5703125" bestFit="1" customWidth="1"/>
    <col min="305" max="312" width="7.5703125" bestFit="1" customWidth="1"/>
    <col min="313" max="314" width="6.5703125" bestFit="1" customWidth="1"/>
    <col min="315" max="317" width="7.5703125" bestFit="1" customWidth="1"/>
    <col min="318" max="318" width="9.5703125" bestFit="1" customWidth="1"/>
    <col min="319" max="320" width="7.5703125" bestFit="1" customWidth="1"/>
    <col min="321" max="322" width="6.5703125" bestFit="1" customWidth="1"/>
    <col min="323" max="323" width="7.5703125" bestFit="1" customWidth="1"/>
    <col min="324" max="324" width="8.5703125" bestFit="1" customWidth="1"/>
    <col min="325" max="328" width="7.5703125" bestFit="1" customWidth="1"/>
    <col min="329" max="329" width="6.5703125" bestFit="1" customWidth="1"/>
    <col min="330" max="331" width="7.5703125" bestFit="1" customWidth="1"/>
    <col min="332" max="332" width="8.5703125" bestFit="1" customWidth="1"/>
    <col min="333" max="333" width="7.5703125" bestFit="1" customWidth="1"/>
    <col min="334" max="334" width="9.5703125" bestFit="1" customWidth="1"/>
    <col min="335" max="338" width="7.5703125" bestFit="1" customWidth="1"/>
    <col min="339" max="339" width="6.5703125" bestFit="1" customWidth="1"/>
    <col min="340" max="341" width="7.5703125" bestFit="1" customWidth="1"/>
    <col min="342" max="342" width="11" bestFit="1" customWidth="1"/>
    <col min="343" max="343" width="12.5703125" bestFit="1" customWidth="1"/>
    <col min="344" max="406" width="24.28515625" bestFit="1" customWidth="1"/>
    <col min="407" max="415" width="13.42578125" bestFit="1" customWidth="1"/>
    <col min="416" max="416" width="14.140625" bestFit="1" customWidth="1"/>
    <col min="417" max="417" width="13.5703125" bestFit="1" customWidth="1"/>
    <col min="418" max="424" width="13.42578125" bestFit="1" customWidth="1"/>
    <col min="425" max="428" width="14.140625" bestFit="1" customWidth="1"/>
    <col min="429" max="432" width="13.42578125" bestFit="1" customWidth="1"/>
    <col min="433" max="442" width="14.140625" bestFit="1" customWidth="1"/>
    <col min="443" max="445" width="13.5703125" bestFit="1" customWidth="1"/>
    <col min="446" max="451" width="13.42578125" bestFit="1" customWidth="1"/>
    <col min="452" max="454" width="13.140625" bestFit="1" customWidth="1"/>
    <col min="455" max="456" width="14.140625" bestFit="1" customWidth="1"/>
    <col min="457" max="459" width="13.42578125" bestFit="1" customWidth="1"/>
    <col min="460" max="460" width="13.140625" bestFit="1" customWidth="1"/>
    <col min="461" max="461" width="11" bestFit="1" customWidth="1"/>
    <col min="462" max="462" width="12.5703125" bestFit="1" customWidth="1"/>
    <col min="463" max="463" width="16.42578125" bestFit="1" customWidth="1"/>
    <col min="464" max="464" width="12.85546875" bestFit="1" customWidth="1"/>
    <col min="465" max="465" width="15.85546875" bestFit="1" customWidth="1"/>
    <col min="466" max="466" width="12.5703125" bestFit="1" customWidth="1"/>
    <col min="467" max="467" width="29.28515625" bestFit="1" customWidth="1"/>
    <col min="468" max="468" width="26.140625" bestFit="1" customWidth="1"/>
    <col min="469" max="469" width="29.28515625" bestFit="1" customWidth="1"/>
    <col min="470" max="470" width="26.140625" bestFit="1" customWidth="1"/>
    <col min="471" max="471" width="29.28515625" bestFit="1" customWidth="1"/>
    <col min="472" max="472" width="26.140625" bestFit="1" customWidth="1"/>
    <col min="473" max="473" width="29.28515625" bestFit="1" customWidth="1"/>
    <col min="474" max="474" width="26.140625" bestFit="1" customWidth="1"/>
    <col min="475" max="475" width="29.28515625" bestFit="1" customWidth="1"/>
    <col min="476" max="476" width="26.140625" bestFit="1" customWidth="1"/>
    <col min="477" max="477" width="29.28515625" bestFit="1" customWidth="1"/>
    <col min="478" max="478" width="26.140625" bestFit="1" customWidth="1"/>
    <col min="479" max="479" width="29.28515625" bestFit="1" customWidth="1"/>
    <col min="480" max="480" width="26.140625" bestFit="1" customWidth="1"/>
    <col min="481" max="481" width="29.28515625" bestFit="1" customWidth="1"/>
    <col min="482" max="482" width="26.140625" bestFit="1" customWidth="1"/>
    <col min="483" max="483" width="29.28515625" bestFit="1" customWidth="1"/>
    <col min="484" max="484" width="26.140625" bestFit="1" customWidth="1"/>
    <col min="485" max="485" width="29.28515625" bestFit="1" customWidth="1"/>
    <col min="486" max="486" width="26.140625" bestFit="1" customWidth="1"/>
    <col min="487" max="487" width="29.28515625" bestFit="1" customWidth="1"/>
    <col min="488" max="488" width="26.140625" bestFit="1" customWidth="1"/>
    <col min="489" max="489" width="29.28515625" bestFit="1" customWidth="1"/>
    <col min="490" max="490" width="26.140625" bestFit="1" customWidth="1"/>
    <col min="491" max="491" width="29.28515625" bestFit="1" customWidth="1"/>
    <col min="492" max="492" width="26.140625" bestFit="1" customWidth="1"/>
    <col min="493" max="493" width="29.28515625" bestFit="1" customWidth="1"/>
    <col min="494" max="494" width="26.140625" bestFit="1" customWidth="1"/>
    <col min="495" max="495" width="29.28515625" bestFit="1" customWidth="1"/>
    <col min="496" max="496" width="26.140625" bestFit="1" customWidth="1"/>
    <col min="497" max="497" width="29.28515625" bestFit="1" customWidth="1"/>
    <col min="498" max="498" width="26.140625" bestFit="1" customWidth="1"/>
    <col min="499" max="499" width="29.28515625" bestFit="1" customWidth="1"/>
    <col min="500" max="500" width="26.140625" bestFit="1" customWidth="1"/>
    <col min="501" max="501" width="29.28515625" bestFit="1" customWidth="1"/>
    <col min="502" max="502" width="26.140625" bestFit="1" customWidth="1"/>
    <col min="503" max="503" width="29.28515625" bestFit="1" customWidth="1"/>
    <col min="504" max="504" width="26.140625" bestFit="1" customWidth="1"/>
    <col min="505" max="505" width="29.28515625" bestFit="1" customWidth="1"/>
    <col min="506" max="506" width="26.140625" bestFit="1" customWidth="1"/>
    <col min="507" max="507" width="29.28515625" bestFit="1" customWidth="1"/>
    <col min="508" max="508" width="26.140625" bestFit="1" customWidth="1"/>
    <col min="509" max="509" width="29.28515625" bestFit="1" customWidth="1"/>
    <col min="510" max="510" width="26.140625" bestFit="1" customWidth="1"/>
    <col min="511" max="511" width="29.28515625" bestFit="1" customWidth="1"/>
    <col min="512" max="512" width="26.140625" bestFit="1" customWidth="1"/>
    <col min="513" max="513" width="29.28515625" bestFit="1" customWidth="1"/>
    <col min="514" max="514" width="26.140625" bestFit="1" customWidth="1"/>
    <col min="515" max="515" width="29.28515625" bestFit="1" customWidth="1"/>
    <col min="516" max="516" width="26.140625" bestFit="1" customWidth="1"/>
    <col min="517" max="517" width="29.28515625" bestFit="1" customWidth="1"/>
    <col min="518" max="518" width="26.140625" bestFit="1" customWidth="1"/>
    <col min="519" max="519" width="29.28515625" bestFit="1" customWidth="1"/>
    <col min="520" max="520" width="26.140625" bestFit="1" customWidth="1"/>
    <col min="521" max="521" width="29.28515625" bestFit="1" customWidth="1"/>
    <col min="522" max="522" width="26.140625" bestFit="1" customWidth="1"/>
    <col min="523" max="523" width="29.28515625" bestFit="1" customWidth="1"/>
    <col min="524" max="524" width="26.140625" bestFit="1" customWidth="1"/>
    <col min="525" max="525" width="29.28515625" bestFit="1" customWidth="1"/>
    <col min="526" max="526" width="26.140625" bestFit="1" customWidth="1"/>
    <col min="527" max="527" width="29.28515625" bestFit="1" customWidth="1"/>
    <col min="528" max="528" width="26.140625" bestFit="1" customWidth="1"/>
    <col min="529" max="529" width="29.28515625" bestFit="1" customWidth="1"/>
    <col min="530" max="530" width="26.140625" bestFit="1" customWidth="1"/>
    <col min="531" max="531" width="29.28515625" bestFit="1" customWidth="1"/>
    <col min="532" max="532" width="26.140625" bestFit="1" customWidth="1"/>
    <col min="533" max="533" width="29.28515625" bestFit="1" customWidth="1"/>
    <col min="534" max="534" width="26.140625" bestFit="1" customWidth="1"/>
    <col min="535" max="535" width="29.28515625" bestFit="1" customWidth="1"/>
    <col min="536" max="536" width="26.140625" bestFit="1" customWidth="1"/>
    <col min="537" max="537" width="29.28515625" bestFit="1" customWidth="1"/>
    <col min="538" max="538" width="26.140625" bestFit="1" customWidth="1"/>
    <col min="539" max="539" width="29.28515625" bestFit="1" customWidth="1"/>
    <col min="540" max="540" width="26.140625" bestFit="1" customWidth="1"/>
    <col min="541" max="541" width="29.28515625" bestFit="1" customWidth="1"/>
    <col min="542" max="542" width="26.140625" bestFit="1" customWidth="1"/>
    <col min="543" max="543" width="29.28515625" bestFit="1" customWidth="1"/>
    <col min="544" max="544" width="26.140625" bestFit="1" customWidth="1"/>
    <col min="545" max="545" width="29.28515625" bestFit="1" customWidth="1"/>
    <col min="546" max="546" width="26.140625" bestFit="1" customWidth="1"/>
    <col min="547" max="547" width="29.28515625" bestFit="1" customWidth="1"/>
    <col min="548" max="548" width="26.140625" bestFit="1" customWidth="1"/>
    <col min="549" max="549" width="29.28515625" bestFit="1" customWidth="1"/>
    <col min="550" max="550" width="26.140625" bestFit="1" customWidth="1"/>
    <col min="551" max="551" width="29.28515625" bestFit="1" customWidth="1"/>
    <col min="552" max="552" width="26.140625" bestFit="1" customWidth="1"/>
    <col min="553" max="553" width="29.28515625" bestFit="1" customWidth="1"/>
    <col min="554" max="554" width="26.140625" bestFit="1" customWidth="1"/>
    <col min="555" max="555" width="29.28515625" bestFit="1" customWidth="1"/>
    <col min="556" max="556" width="26.140625" bestFit="1" customWidth="1"/>
    <col min="557" max="557" width="29.28515625" bestFit="1" customWidth="1"/>
    <col min="558" max="558" width="26.140625" bestFit="1" customWidth="1"/>
    <col min="559" max="559" width="29.28515625" bestFit="1" customWidth="1"/>
    <col min="560" max="560" width="26.140625" bestFit="1" customWidth="1"/>
    <col min="561" max="561" width="29.28515625" bestFit="1" customWidth="1"/>
    <col min="562" max="562" width="26.140625" bestFit="1" customWidth="1"/>
    <col min="563" max="563" width="29.28515625" bestFit="1" customWidth="1"/>
    <col min="564" max="564" width="26.140625" bestFit="1" customWidth="1"/>
    <col min="565" max="565" width="29.28515625" bestFit="1" customWidth="1"/>
    <col min="566" max="566" width="26.140625" bestFit="1" customWidth="1"/>
    <col min="567" max="567" width="29.28515625" bestFit="1" customWidth="1"/>
    <col min="568" max="568" width="26.140625" bestFit="1" customWidth="1"/>
    <col min="569" max="569" width="29.28515625" bestFit="1" customWidth="1"/>
    <col min="570" max="570" width="26.140625" bestFit="1" customWidth="1"/>
    <col min="571" max="571" width="29.28515625" bestFit="1" customWidth="1"/>
    <col min="572" max="572" width="26.140625" bestFit="1" customWidth="1"/>
    <col min="573" max="573" width="29.28515625" bestFit="1" customWidth="1"/>
    <col min="574" max="574" width="26.140625" bestFit="1" customWidth="1"/>
    <col min="575" max="575" width="29.28515625" bestFit="1" customWidth="1"/>
    <col min="576" max="576" width="26.140625" bestFit="1" customWidth="1"/>
    <col min="577" max="577" width="29.28515625" bestFit="1" customWidth="1"/>
    <col min="578" max="578" width="26.140625" bestFit="1" customWidth="1"/>
    <col min="579" max="579" width="29.28515625" bestFit="1" customWidth="1"/>
    <col min="580" max="580" width="26.140625" bestFit="1" customWidth="1"/>
    <col min="581" max="581" width="29.28515625" bestFit="1" customWidth="1"/>
    <col min="582" max="582" width="26.140625" bestFit="1" customWidth="1"/>
    <col min="583" max="583" width="29.28515625" bestFit="1" customWidth="1"/>
    <col min="584" max="584" width="26.140625" bestFit="1" customWidth="1"/>
    <col min="585" max="585" width="29.28515625" bestFit="1" customWidth="1"/>
    <col min="586" max="586" width="26.140625" bestFit="1" customWidth="1"/>
    <col min="587" max="587" width="29.28515625" bestFit="1" customWidth="1"/>
    <col min="588" max="588" width="26.140625" bestFit="1" customWidth="1"/>
    <col min="589" max="589" width="29.28515625" bestFit="1" customWidth="1"/>
    <col min="590" max="590" width="26.140625" bestFit="1" customWidth="1"/>
    <col min="591" max="591" width="29.28515625" bestFit="1" customWidth="1"/>
    <col min="592" max="592" width="26.140625" bestFit="1" customWidth="1"/>
    <col min="593" max="593" width="29.28515625" bestFit="1" customWidth="1"/>
    <col min="594" max="594" width="26.140625" bestFit="1" customWidth="1"/>
    <col min="595" max="595" width="29.28515625" bestFit="1" customWidth="1"/>
    <col min="596" max="596" width="26.140625" bestFit="1" customWidth="1"/>
    <col min="597" max="597" width="29.28515625" bestFit="1" customWidth="1"/>
    <col min="598" max="598" width="26.140625" bestFit="1" customWidth="1"/>
    <col min="599" max="599" width="29.28515625" bestFit="1" customWidth="1"/>
    <col min="600" max="600" width="26.140625" bestFit="1" customWidth="1"/>
    <col min="601" max="601" width="29.28515625" bestFit="1" customWidth="1"/>
    <col min="602" max="602" width="26.140625" bestFit="1" customWidth="1"/>
    <col min="603" max="603" width="29.28515625" bestFit="1" customWidth="1"/>
    <col min="604" max="604" width="26.140625" bestFit="1" customWidth="1"/>
    <col min="605" max="605" width="29.28515625" bestFit="1" customWidth="1"/>
    <col min="606" max="606" width="26.140625" bestFit="1" customWidth="1"/>
    <col min="607" max="607" width="29.28515625" bestFit="1" customWidth="1"/>
    <col min="608" max="608" width="26.140625" bestFit="1" customWidth="1"/>
    <col min="609" max="609" width="29.28515625" bestFit="1" customWidth="1"/>
    <col min="610" max="610" width="26.140625" bestFit="1" customWidth="1"/>
    <col min="611" max="611" width="29.28515625" bestFit="1" customWidth="1"/>
    <col min="612" max="612" width="26.140625" bestFit="1" customWidth="1"/>
    <col min="613" max="613" width="29.28515625" bestFit="1" customWidth="1"/>
    <col min="614" max="614" width="26.140625" bestFit="1" customWidth="1"/>
    <col min="615" max="615" width="29.28515625" bestFit="1" customWidth="1"/>
    <col min="616" max="616" width="26.140625" bestFit="1" customWidth="1"/>
    <col min="617" max="617" width="29.28515625" bestFit="1" customWidth="1"/>
    <col min="618" max="618" width="26.140625" bestFit="1" customWidth="1"/>
    <col min="619" max="619" width="29.28515625" bestFit="1" customWidth="1"/>
    <col min="620" max="620" width="26.140625" bestFit="1" customWidth="1"/>
    <col min="621" max="621" width="29.28515625" bestFit="1" customWidth="1"/>
    <col min="622" max="622" width="26.140625" bestFit="1" customWidth="1"/>
    <col min="623" max="623" width="29.28515625" bestFit="1" customWidth="1"/>
    <col min="624" max="624" width="26.140625" bestFit="1" customWidth="1"/>
    <col min="625" max="625" width="29.28515625" bestFit="1" customWidth="1"/>
    <col min="626" max="626" width="26.140625" bestFit="1" customWidth="1"/>
    <col min="627" max="627" width="29.28515625" bestFit="1" customWidth="1"/>
    <col min="628" max="628" width="26.140625" bestFit="1" customWidth="1"/>
    <col min="629" max="629" width="29.28515625" bestFit="1" customWidth="1"/>
    <col min="630" max="630" width="26.140625" bestFit="1" customWidth="1"/>
    <col min="631" max="631" width="29.28515625" bestFit="1" customWidth="1"/>
    <col min="632" max="632" width="26.140625" bestFit="1" customWidth="1"/>
    <col min="633" max="633" width="29.28515625" bestFit="1" customWidth="1"/>
    <col min="634" max="634" width="26.140625" bestFit="1" customWidth="1"/>
    <col min="635" max="635" width="29.28515625" bestFit="1" customWidth="1"/>
    <col min="636" max="636" width="26.140625" bestFit="1" customWidth="1"/>
    <col min="637" max="637" width="29.28515625" bestFit="1" customWidth="1"/>
    <col min="638" max="638" width="26.140625" bestFit="1" customWidth="1"/>
    <col min="639" max="639" width="29.28515625" bestFit="1" customWidth="1"/>
    <col min="640" max="640" width="26.140625" bestFit="1" customWidth="1"/>
    <col min="641" max="641" width="29.28515625" bestFit="1" customWidth="1"/>
    <col min="642" max="642" width="26.140625" bestFit="1" customWidth="1"/>
    <col min="643" max="643" width="29.28515625" bestFit="1" customWidth="1"/>
    <col min="644" max="644" width="26.140625" bestFit="1" customWidth="1"/>
    <col min="645" max="645" width="29.28515625" bestFit="1" customWidth="1"/>
    <col min="646" max="646" width="26.140625" bestFit="1" customWidth="1"/>
    <col min="647" max="647" width="29.28515625" bestFit="1" customWidth="1"/>
    <col min="648" max="648" width="26.140625" bestFit="1" customWidth="1"/>
    <col min="649" max="649" width="29.28515625" bestFit="1" customWidth="1"/>
    <col min="650" max="650" width="26.140625" bestFit="1" customWidth="1"/>
    <col min="651" max="651" width="29.28515625" bestFit="1" customWidth="1"/>
    <col min="652" max="652" width="26.140625" bestFit="1" customWidth="1"/>
    <col min="653" max="653" width="29.28515625" bestFit="1" customWidth="1"/>
    <col min="654" max="654" width="26.140625" bestFit="1" customWidth="1"/>
    <col min="655" max="655" width="29.28515625" bestFit="1" customWidth="1"/>
    <col min="656" max="656" width="26.140625" bestFit="1" customWidth="1"/>
    <col min="657" max="657" width="29.28515625" bestFit="1" customWidth="1"/>
    <col min="658" max="658" width="26.140625" bestFit="1" customWidth="1"/>
    <col min="659" max="659" width="29.28515625" bestFit="1" customWidth="1"/>
    <col min="660" max="660" width="26.140625" bestFit="1" customWidth="1"/>
    <col min="661" max="661" width="29.28515625" bestFit="1" customWidth="1"/>
    <col min="662" max="662" width="26.140625" bestFit="1" customWidth="1"/>
    <col min="663" max="663" width="29.28515625" bestFit="1" customWidth="1"/>
    <col min="664" max="664" width="26.140625" bestFit="1" customWidth="1"/>
    <col min="665" max="665" width="29.28515625" bestFit="1" customWidth="1"/>
    <col min="666" max="666" width="26.140625" bestFit="1" customWidth="1"/>
    <col min="667" max="667" width="29.28515625" bestFit="1" customWidth="1"/>
    <col min="668" max="668" width="26.140625" bestFit="1" customWidth="1"/>
    <col min="669" max="669" width="29.28515625" bestFit="1" customWidth="1"/>
    <col min="670" max="670" width="26.140625" bestFit="1" customWidth="1"/>
    <col min="671" max="671" width="29.28515625" bestFit="1" customWidth="1"/>
    <col min="672" max="672" width="26.140625" bestFit="1" customWidth="1"/>
    <col min="673" max="673" width="29.28515625" bestFit="1" customWidth="1"/>
    <col min="674" max="674" width="26.140625" bestFit="1" customWidth="1"/>
    <col min="675" max="675" width="29.28515625" bestFit="1" customWidth="1"/>
    <col min="676" max="676" width="26.140625" bestFit="1" customWidth="1"/>
    <col min="677" max="677" width="29.28515625" bestFit="1" customWidth="1"/>
    <col min="678" max="678" width="26.140625" bestFit="1" customWidth="1"/>
    <col min="679" max="679" width="29.28515625" bestFit="1" customWidth="1"/>
    <col min="680" max="680" width="26.140625" bestFit="1" customWidth="1"/>
    <col min="681" max="681" width="29.28515625" bestFit="1" customWidth="1"/>
    <col min="682" max="682" width="26.140625" bestFit="1" customWidth="1"/>
    <col min="683" max="683" width="29.28515625" bestFit="1" customWidth="1"/>
    <col min="684" max="684" width="26.140625" bestFit="1" customWidth="1"/>
    <col min="685" max="685" width="29.28515625" bestFit="1" customWidth="1"/>
    <col min="686" max="686" width="26.140625" bestFit="1" customWidth="1"/>
    <col min="687" max="687" width="29.28515625" bestFit="1" customWidth="1"/>
    <col min="688" max="688" width="26.140625" bestFit="1" customWidth="1"/>
    <col min="689" max="689" width="29.28515625" bestFit="1" customWidth="1"/>
    <col min="690" max="690" width="26.140625" bestFit="1" customWidth="1"/>
    <col min="691" max="691" width="29.28515625" bestFit="1" customWidth="1"/>
    <col min="692" max="692" width="26.140625" bestFit="1" customWidth="1"/>
    <col min="693" max="693" width="29.28515625" bestFit="1" customWidth="1"/>
    <col min="694" max="694" width="26.140625" bestFit="1" customWidth="1"/>
    <col min="695" max="695" width="29.28515625" bestFit="1" customWidth="1"/>
    <col min="696" max="696" width="26.140625" bestFit="1" customWidth="1"/>
    <col min="697" max="697" width="29.28515625" bestFit="1" customWidth="1"/>
    <col min="698" max="698" width="26.140625" bestFit="1" customWidth="1"/>
    <col min="699" max="699" width="29.28515625" bestFit="1" customWidth="1"/>
    <col min="700" max="700" width="26.140625" bestFit="1" customWidth="1"/>
    <col min="701" max="701" width="29.28515625" bestFit="1" customWidth="1"/>
    <col min="702" max="702" width="26.140625" bestFit="1" customWidth="1"/>
    <col min="703" max="703" width="29.28515625" bestFit="1" customWidth="1"/>
    <col min="704" max="704" width="26.140625" bestFit="1" customWidth="1"/>
    <col min="705" max="705" width="29.28515625" bestFit="1" customWidth="1"/>
    <col min="706" max="706" width="26.140625" bestFit="1" customWidth="1"/>
    <col min="707" max="707" width="29.28515625" bestFit="1" customWidth="1"/>
    <col min="708" max="708" width="26.140625" bestFit="1" customWidth="1"/>
    <col min="709" max="709" width="29.28515625" bestFit="1" customWidth="1"/>
    <col min="710" max="710" width="26.140625" bestFit="1" customWidth="1"/>
    <col min="711" max="711" width="29.28515625" bestFit="1" customWidth="1"/>
    <col min="712" max="712" width="26.140625" bestFit="1" customWidth="1"/>
    <col min="713" max="713" width="29.28515625" bestFit="1" customWidth="1"/>
    <col min="714" max="714" width="26.140625" bestFit="1" customWidth="1"/>
    <col min="715" max="715" width="29.28515625" bestFit="1" customWidth="1"/>
    <col min="716" max="716" width="26.140625" bestFit="1" customWidth="1"/>
    <col min="717" max="717" width="29.28515625" bestFit="1" customWidth="1"/>
    <col min="718" max="718" width="26.140625" bestFit="1" customWidth="1"/>
    <col min="719" max="719" width="29.28515625" bestFit="1" customWidth="1"/>
    <col min="720" max="720" width="26.140625" bestFit="1" customWidth="1"/>
    <col min="721" max="721" width="29.28515625" bestFit="1" customWidth="1"/>
    <col min="722" max="722" width="26.140625" bestFit="1" customWidth="1"/>
    <col min="723" max="723" width="29.28515625" bestFit="1" customWidth="1"/>
    <col min="724" max="724" width="26.140625" bestFit="1" customWidth="1"/>
    <col min="725" max="725" width="29.28515625" bestFit="1" customWidth="1"/>
    <col min="726" max="726" width="26.140625" bestFit="1" customWidth="1"/>
    <col min="727" max="727" width="29.28515625" bestFit="1" customWidth="1"/>
    <col min="728" max="728" width="26.140625" bestFit="1" customWidth="1"/>
    <col min="729" max="729" width="29.28515625" bestFit="1" customWidth="1"/>
    <col min="730" max="730" width="26.140625" bestFit="1" customWidth="1"/>
    <col min="731" max="731" width="29.28515625" bestFit="1" customWidth="1"/>
    <col min="732" max="732" width="26.140625" bestFit="1" customWidth="1"/>
    <col min="733" max="733" width="29.28515625" bestFit="1" customWidth="1"/>
    <col min="734" max="734" width="26.140625" bestFit="1" customWidth="1"/>
    <col min="735" max="735" width="29.28515625" bestFit="1" customWidth="1"/>
    <col min="736" max="736" width="26.140625" bestFit="1" customWidth="1"/>
    <col min="737" max="737" width="29.28515625" bestFit="1" customWidth="1"/>
    <col min="738" max="738" width="26.140625" bestFit="1" customWidth="1"/>
    <col min="739" max="739" width="29.28515625" bestFit="1" customWidth="1"/>
    <col min="740" max="740" width="26.140625" bestFit="1" customWidth="1"/>
    <col min="741" max="741" width="29.28515625" bestFit="1" customWidth="1"/>
    <col min="742" max="742" width="26.140625" bestFit="1" customWidth="1"/>
    <col min="743" max="743" width="29.28515625" bestFit="1" customWidth="1"/>
    <col min="744" max="744" width="26.140625" bestFit="1" customWidth="1"/>
    <col min="745" max="745" width="29.28515625" bestFit="1" customWidth="1"/>
    <col min="746" max="746" width="26.140625" bestFit="1" customWidth="1"/>
    <col min="747" max="747" width="29.28515625" bestFit="1" customWidth="1"/>
    <col min="748" max="748" width="26.140625" bestFit="1" customWidth="1"/>
    <col min="749" max="749" width="29.28515625" bestFit="1" customWidth="1"/>
    <col min="750" max="750" width="26.140625" bestFit="1" customWidth="1"/>
    <col min="751" max="751" width="29.28515625" bestFit="1" customWidth="1"/>
    <col min="752" max="752" width="26.140625" bestFit="1" customWidth="1"/>
    <col min="753" max="753" width="29.28515625" bestFit="1" customWidth="1"/>
    <col min="754" max="754" width="26.140625" bestFit="1" customWidth="1"/>
    <col min="755" max="755" width="29.28515625" bestFit="1" customWidth="1"/>
    <col min="756" max="756" width="26.140625" bestFit="1" customWidth="1"/>
    <col min="757" max="757" width="29.28515625" bestFit="1" customWidth="1"/>
    <col min="758" max="758" width="26.140625" bestFit="1" customWidth="1"/>
    <col min="759" max="759" width="29.28515625" bestFit="1" customWidth="1"/>
    <col min="760" max="760" width="26.140625" bestFit="1" customWidth="1"/>
    <col min="761" max="761" width="29.28515625" bestFit="1" customWidth="1"/>
    <col min="762" max="762" width="26.140625" bestFit="1" customWidth="1"/>
    <col min="763" max="763" width="29.28515625" bestFit="1" customWidth="1"/>
    <col min="764" max="764" width="26.140625" bestFit="1" customWidth="1"/>
    <col min="765" max="765" width="29.28515625" bestFit="1" customWidth="1"/>
    <col min="766" max="766" width="26.140625" bestFit="1" customWidth="1"/>
    <col min="767" max="767" width="29.28515625" bestFit="1" customWidth="1"/>
    <col min="768" max="768" width="26.140625" bestFit="1" customWidth="1"/>
    <col min="769" max="769" width="29.28515625" bestFit="1" customWidth="1"/>
    <col min="770" max="770" width="26.140625" bestFit="1" customWidth="1"/>
    <col min="771" max="771" width="29.28515625" bestFit="1" customWidth="1"/>
    <col min="772" max="772" width="26.140625" bestFit="1" customWidth="1"/>
    <col min="773" max="773" width="29.28515625" bestFit="1" customWidth="1"/>
    <col min="774" max="774" width="26.140625" bestFit="1" customWidth="1"/>
    <col min="775" max="775" width="29.28515625" bestFit="1" customWidth="1"/>
    <col min="776" max="776" width="26.140625" bestFit="1" customWidth="1"/>
    <col min="777" max="777" width="29.28515625" bestFit="1" customWidth="1"/>
    <col min="778" max="778" width="26.140625" bestFit="1" customWidth="1"/>
    <col min="779" max="779" width="29.28515625" bestFit="1" customWidth="1"/>
    <col min="780" max="780" width="26.140625" bestFit="1" customWidth="1"/>
    <col min="781" max="781" width="29.28515625" bestFit="1" customWidth="1"/>
    <col min="782" max="782" width="26.140625" bestFit="1" customWidth="1"/>
    <col min="783" max="783" width="29.28515625" bestFit="1" customWidth="1"/>
    <col min="784" max="784" width="26.140625" bestFit="1" customWidth="1"/>
    <col min="785" max="785" width="29.28515625" bestFit="1" customWidth="1"/>
    <col min="786" max="786" width="26.140625" bestFit="1" customWidth="1"/>
    <col min="787" max="787" width="29.28515625" bestFit="1" customWidth="1"/>
    <col min="788" max="788" width="26.140625" bestFit="1" customWidth="1"/>
    <col min="789" max="789" width="29.28515625" bestFit="1" customWidth="1"/>
    <col min="790" max="790" width="26.140625" bestFit="1" customWidth="1"/>
    <col min="791" max="791" width="29.28515625" bestFit="1" customWidth="1"/>
    <col min="792" max="792" width="26.140625" bestFit="1" customWidth="1"/>
    <col min="793" max="793" width="29.28515625" bestFit="1" customWidth="1"/>
    <col min="794" max="794" width="26.140625" bestFit="1" customWidth="1"/>
    <col min="795" max="795" width="29.28515625" bestFit="1" customWidth="1"/>
    <col min="796" max="796" width="26.140625" bestFit="1" customWidth="1"/>
    <col min="797" max="797" width="29.28515625" bestFit="1" customWidth="1"/>
    <col min="798" max="798" width="26.140625" bestFit="1" customWidth="1"/>
    <col min="799" max="799" width="29.28515625" bestFit="1" customWidth="1"/>
    <col min="800" max="800" width="26.140625" bestFit="1" customWidth="1"/>
    <col min="801" max="801" width="29.28515625" bestFit="1" customWidth="1"/>
    <col min="802" max="802" width="26.140625" bestFit="1" customWidth="1"/>
    <col min="803" max="803" width="29.28515625" bestFit="1" customWidth="1"/>
    <col min="804" max="804" width="26.140625" bestFit="1" customWidth="1"/>
    <col min="805" max="805" width="29.28515625" bestFit="1" customWidth="1"/>
    <col min="806" max="806" width="26.140625" bestFit="1" customWidth="1"/>
    <col min="807" max="807" width="29.28515625" bestFit="1" customWidth="1"/>
    <col min="808" max="808" width="26.140625" bestFit="1" customWidth="1"/>
    <col min="809" max="809" width="29.28515625" bestFit="1" customWidth="1"/>
    <col min="810" max="810" width="15.28515625" bestFit="1" customWidth="1"/>
    <col min="811" max="811" width="18.42578125" bestFit="1" customWidth="1"/>
    <col min="812" max="812" width="15.28515625" bestFit="1" customWidth="1"/>
    <col min="813" max="813" width="18.42578125" bestFit="1" customWidth="1"/>
    <col min="814" max="814" width="15.28515625" bestFit="1" customWidth="1"/>
    <col min="815" max="815" width="18.42578125" bestFit="1" customWidth="1"/>
    <col min="816" max="816" width="15.28515625" bestFit="1" customWidth="1"/>
    <col min="817" max="817" width="18.42578125" bestFit="1" customWidth="1"/>
    <col min="818" max="818" width="15.28515625" bestFit="1" customWidth="1"/>
    <col min="819" max="819" width="18.42578125" bestFit="1" customWidth="1"/>
    <col min="820" max="820" width="15.28515625" bestFit="1" customWidth="1"/>
    <col min="821" max="821" width="18.42578125" bestFit="1" customWidth="1"/>
    <col min="822" max="822" width="15.28515625" bestFit="1" customWidth="1"/>
    <col min="823" max="823" width="18.42578125" bestFit="1" customWidth="1"/>
    <col min="824" max="824" width="15.28515625" bestFit="1" customWidth="1"/>
    <col min="825" max="825" width="18.42578125" bestFit="1" customWidth="1"/>
    <col min="826" max="826" width="15.28515625" bestFit="1" customWidth="1"/>
    <col min="827" max="827" width="18.42578125" bestFit="1" customWidth="1"/>
    <col min="828" max="828" width="16" bestFit="1" customWidth="1"/>
    <col min="829" max="829" width="19.140625" bestFit="1" customWidth="1"/>
    <col min="830" max="830" width="15.42578125" bestFit="1" customWidth="1"/>
    <col min="831" max="831" width="18.5703125" bestFit="1" customWidth="1"/>
    <col min="832" max="832" width="15.28515625" bestFit="1" customWidth="1"/>
    <col min="833" max="833" width="18.42578125" bestFit="1" customWidth="1"/>
    <col min="834" max="834" width="15.28515625" bestFit="1" customWidth="1"/>
    <col min="835" max="835" width="18.42578125" bestFit="1" customWidth="1"/>
    <col min="836" max="836" width="15.28515625" bestFit="1" customWidth="1"/>
    <col min="837" max="837" width="18.42578125" bestFit="1" customWidth="1"/>
    <col min="838" max="838" width="15.28515625" bestFit="1" customWidth="1"/>
    <col min="839" max="839" width="18.42578125" bestFit="1" customWidth="1"/>
    <col min="840" max="840" width="15.28515625" bestFit="1" customWidth="1"/>
    <col min="841" max="841" width="18.42578125" bestFit="1" customWidth="1"/>
    <col min="842" max="842" width="15.28515625" bestFit="1" customWidth="1"/>
    <col min="843" max="843" width="18.42578125" bestFit="1" customWidth="1"/>
    <col min="844" max="844" width="15.28515625" bestFit="1" customWidth="1"/>
    <col min="845" max="845" width="18.42578125" bestFit="1" customWidth="1"/>
    <col min="846" max="846" width="16" bestFit="1" customWidth="1"/>
    <col min="847" max="847" width="19.140625" bestFit="1" customWidth="1"/>
    <col min="848" max="848" width="16" bestFit="1" customWidth="1"/>
    <col min="849" max="849" width="19.140625" bestFit="1" customWidth="1"/>
    <col min="850" max="850" width="16" bestFit="1" customWidth="1"/>
    <col min="851" max="851" width="19.140625" bestFit="1" customWidth="1"/>
    <col min="852" max="852" width="16" bestFit="1" customWidth="1"/>
    <col min="853" max="853" width="19.140625" bestFit="1" customWidth="1"/>
    <col min="854" max="854" width="15.28515625" bestFit="1" customWidth="1"/>
    <col min="855" max="855" width="18.42578125" bestFit="1" customWidth="1"/>
    <col min="856" max="856" width="15.28515625" bestFit="1" customWidth="1"/>
    <col min="857" max="857" width="18.42578125" bestFit="1" customWidth="1"/>
    <col min="858" max="858" width="15.28515625" bestFit="1" customWidth="1"/>
    <col min="859" max="859" width="18.42578125" bestFit="1" customWidth="1"/>
    <col min="860" max="860" width="15.28515625" bestFit="1" customWidth="1"/>
    <col min="861" max="861" width="18.42578125" bestFit="1" customWidth="1"/>
    <col min="862" max="862" width="16" bestFit="1" customWidth="1"/>
    <col min="863" max="863" width="19.140625" bestFit="1" customWidth="1"/>
    <col min="864" max="864" width="16" bestFit="1" customWidth="1"/>
    <col min="865" max="865" width="19.140625" bestFit="1" customWidth="1"/>
    <col min="866" max="866" width="16" bestFit="1" customWidth="1"/>
    <col min="867" max="867" width="19.140625" bestFit="1" customWidth="1"/>
    <col min="868" max="868" width="16" bestFit="1" customWidth="1"/>
    <col min="869" max="869" width="19.140625" bestFit="1" customWidth="1"/>
    <col min="870" max="870" width="16" bestFit="1" customWidth="1"/>
    <col min="871" max="871" width="19.140625" bestFit="1" customWidth="1"/>
    <col min="872" max="872" width="16" bestFit="1" customWidth="1"/>
    <col min="873" max="873" width="19.140625" bestFit="1" customWidth="1"/>
    <col min="874" max="874" width="16" bestFit="1" customWidth="1"/>
    <col min="875" max="875" width="19.140625" bestFit="1" customWidth="1"/>
    <col min="876" max="876" width="16" bestFit="1" customWidth="1"/>
    <col min="877" max="877" width="19.140625" bestFit="1" customWidth="1"/>
    <col min="878" max="878" width="16" bestFit="1" customWidth="1"/>
    <col min="879" max="879" width="19.140625" bestFit="1" customWidth="1"/>
    <col min="880" max="880" width="16" bestFit="1" customWidth="1"/>
    <col min="881" max="881" width="19.140625" bestFit="1" customWidth="1"/>
    <col min="882" max="882" width="15.42578125" bestFit="1" customWidth="1"/>
    <col min="883" max="883" width="18.5703125" bestFit="1" customWidth="1"/>
    <col min="884" max="884" width="15.42578125" bestFit="1" customWidth="1"/>
    <col min="885" max="885" width="18.5703125" bestFit="1" customWidth="1"/>
    <col min="886" max="886" width="15.42578125" bestFit="1" customWidth="1"/>
    <col min="887" max="887" width="18.5703125" bestFit="1" customWidth="1"/>
    <col min="888" max="888" width="15.28515625" bestFit="1" customWidth="1"/>
    <col min="889" max="889" width="18.42578125" bestFit="1" customWidth="1"/>
    <col min="890" max="890" width="15.28515625" bestFit="1" customWidth="1"/>
    <col min="891" max="891" width="18.42578125" bestFit="1" customWidth="1"/>
    <col min="892" max="892" width="15.28515625" bestFit="1" customWidth="1"/>
    <col min="893" max="893" width="18.42578125" bestFit="1" customWidth="1"/>
    <col min="894" max="894" width="15.28515625" bestFit="1" customWidth="1"/>
    <col min="895" max="895" width="18.42578125" bestFit="1" customWidth="1"/>
    <col min="896" max="896" width="15.28515625" bestFit="1" customWidth="1"/>
    <col min="897" max="897" width="18.42578125" bestFit="1" customWidth="1"/>
    <col min="898" max="898" width="15.28515625" bestFit="1" customWidth="1"/>
    <col min="899" max="899" width="18.42578125" bestFit="1" customWidth="1"/>
    <col min="900" max="900" width="15" bestFit="1" customWidth="1"/>
    <col min="901" max="901" width="18.140625" bestFit="1" customWidth="1"/>
    <col min="902" max="902" width="15" bestFit="1" customWidth="1"/>
    <col min="903" max="903" width="18.140625" bestFit="1" customWidth="1"/>
    <col min="904" max="904" width="15" bestFit="1" customWidth="1"/>
    <col min="905" max="905" width="18.140625" bestFit="1" customWidth="1"/>
    <col min="906" max="906" width="16" bestFit="1" customWidth="1"/>
    <col min="907" max="907" width="19.140625" bestFit="1" customWidth="1"/>
    <col min="908" max="908" width="16" bestFit="1" customWidth="1"/>
    <col min="909" max="909" width="19.140625" bestFit="1" customWidth="1"/>
    <col min="910" max="910" width="15.28515625" bestFit="1" customWidth="1"/>
    <col min="911" max="911" width="18.42578125" bestFit="1" customWidth="1"/>
    <col min="912" max="912" width="15.28515625" bestFit="1" customWidth="1"/>
    <col min="913" max="913" width="18.42578125" bestFit="1" customWidth="1"/>
    <col min="914" max="914" width="15.28515625" bestFit="1" customWidth="1"/>
    <col min="915" max="915" width="18.42578125" bestFit="1" customWidth="1"/>
    <col min="916" max="916" width="15" bestFit="1" customWidth="1"/>
    <col min="917" max="917" width="18.140625" bestFit="1" customWidth="1"/>
    <col min="918" max="918" width="12.85546875" bestFit="1" customWidth="1"/>
    <col min="919" max="919" width="15.85546875" bestFit="1" customWidth="1"/>
    <col min="920" max="920" width="12.5703125" bestFit="1" customWidth="1"/>
  </cols>
  <sheetData>
    <row r="5" spans="3:4">
      <c r="C5" s="23" t="s">
        <v>1721</v>
      </c>
      <c r="D5" t="s">
        <v>1720</v>
      </c>
    </row>
    <row r="6" spans="3:4">
      <c r="C6" s="24" t="s">
        <v>25</v>
      </c>
      <c r="D6" s="25">
        <v>6.3457330415754923E-2</v>
      </c>
    </row>
    <row r="7" spans="3:4">
      <c r="C7" s="24" t="s">
        <v>8</v>
      </c>
      <c r="D7" s="25">
        <v>0.6345733041575492</v>
      </c>
    </row>
    <row r="8" spans="3:4">
      <c r="C8" s="24" t="s">
        <v>30</v>
      </c>
      <c r="D8" s="25">
        <v>0.30196936542669583</v>
      </c>
    </row>
    <row r="9" spans="3:4">
      <c r="C9" s="24" t="s">
        <v>1718</v>
      </c>
      <c r="D9" s="25">
        <v>0</v>
      </c>
    </row>
    <row r="10" spans="3:4">
      <c r="C10" s="24" t="s">
        <v>1719</v>
      </c>
      <c r="D10" s="25">
        <v>1</v>
      </c>
    </row>
    <row r="14" spans="3:4">
      <c r="C14" s="23" t="s">
        <v>1717</v>
      </c>
      <c r="D14" t="s">
        <v>1716</v>
      </c>
    </row>
    <row r="15" spans="3:4">
      <c r="C15" s="24" t="s">
        <v>35</v>
      </c>
      <c r="D15" s="25">
        <v>2.6258205689277898E-2</v>
      </c>
    </row>
    <row r="16" spans="3:4">
      <c r="C16" s="24" t="s">
        <v>10</v>
      </c>
      <c r="D16" s="25">
        <v>4.5951859956236324E-2</v>
      </c>
    </row>
    <row r="17" spans="3:4">
      <c r="C17" s="24" t="s">
        <v>217</v>
      </c>
      <c r="D17" s="25">
        <v>0.88183807439824946</v>
      </c>
    </row>
    <row r="18" spans="3:4">
      <c r="C18" s="24" t="s">
        <v>53</v>
      </c>
      <c r="D18" s="25">
        <v>8.7527352297592995E-3</v>
      </c>
    </row>
    <row r="19" spans="3:4">
      <c r="C19" s="24" t="s">
        <v>161</v>
      </c>
      <c r="D19" s="25">
        <v>2.6258205689277898E-2</v>
      </c>
    </row>
    <row r="20" spans="3:4">
      <c r="C20" s="24" t="s">
        <v>175</v>
      </c>
      <c r="D20" s="25">
        <v>4.3763676148796497E-3</v>
      </c>
    </row>
    <row r="21" spans="3:4">
      <c r="C21" s="24" t="s">
        <v>1722</v>
      </c>
      <c r="D21" s="25">
        <v>6.5645514223194746E-3</v>
      </c>
    </row>
    <row r="22" spans="3:4">
      <c r="C22" s="24" t="s">
        <v>1719</v>
      </c>
      <c r="D22" s="25">
        <v>1</v>
      </c>
    </row>
    <row r="26" spans="3:4">
      <c r="C26" s="23" t="s">
        <v>1717</v>
      </c>
      <c r="D26" t="s">
        <v>1725</v>
      </c>
    </row>
    <row r="27" spans="3:4">
      <c r="C27" s="24" t="s">
        <v>35</v>
      </c>
      <c r="D27" s="25">
        <v>9.9423397467201663E-2</v>
      </c>
    </row>
    <row r="28" spans="3:4">
      <c r="C28" s="24" t="s">
        <v>10</v>
      </c>
      <c r="D28" s="25">
        <v>0.66183474833266809</v>
      </c>
    </row>
    <row r="29" spans="3:4">
      <c r="C29" s="24" t="s">
        <v>1722</v>
      </c>
      <c r="D29" s="25">
        <v>2.6053798443232217E-3</v>
      </c>
    </row>
    <row r="30" spans="3:4">
      <c r="C30" s="24" t="s">
        <v>217</v>
      </c>
      <c r="D30" s="25">
        <v>0.12503789666076531</v>
      </c>
    </row>
    <row r="31" spans="3:4">
      <c r="C31" s="24" t="s">
        <v>53</v>
      </c>
      <c r="D31" s="25">
        <v>5.1178847318450894E-3</v>
      </c>
    </row>
    <row r="32" spans="3:4">
      <c r="C32" s="24" t="s">
        <v>161</v>
      </c>
      <c r="D32" s="25">
        <v>9.9594963284612925E-2</v>
      </c>
    </row>
    <row r="33" spans="3:4">
      <c r="C33" s="24" t="s">
        <v>175</v>
      </c>
      <c r="D33" s="25">
        <v>6.3857296785836924E-3</v>
      </c>
    </row>
    <row r="34" spans="3:4">
      <c r="C34" s="24" t="s">
        <v>1718</v>
      </c>
      <c r="D34" s="25">
        <v>0</v>
      </c>
    </row>
    <row r="35" spans="3:4">
      <c r="C35" s="24" t="s">
        <v>1719</v>
      </c>
      <c r="D35" s="2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679FC-9654-415E-B576-EF82DFF8584D}">
  <dimension ref="A1:H3"/>
  <sheetViews>
    <sheetView tabSelected="1" workbookViewId="0">
      <selection activeCell="E8" sqref="E8"/>
    </sheetView>
  </sheetViews>
  <sheetFormatPr baseColWidth="10" defaultRowHeight="15"/>
  <cols>
    <col min="1" max="1" width="11.85546875" style="32" customWidth="1"/>
    <col min="2" max="2" width="18.7109375" style="32" customWidth="1"/>
    <col min="3" max="3" width="17.42578125" style="32" customWidth="1"/>
    <col min="4" max="4" width="13.42578125" style="32" customWidth="1"/>
    <col min="5" max="5" width="95.28515625" style="48" customWidth="1"/>
    <col min="6" max="6" width="20.28515625" style="32" customWidth="1"/>
    <col min="7" max="7" width="18.85546875" style="32" customWidth="1"/>
    <col min="8" max="8" width="15" style="32" customWidth="1"/>
    <col min="9" max="12" width="25" style="32" customWidth="1"/>
    <col min="13" max="16384" width="11.42578125" style="32"/>
  </cols>
  <sheetData>
    <row r="1" spans="1:8">
      <c r="A1" s="34" t="s">
        <v>1743</v>
      </c>
      <c r="B1" s="34" t="s">
        <v>1742</v>
      </c>
      <c r="C1" s="34" t="s">
        <v>1741</v>
      </c>
      <c r="D1" s="34" t="s">
        <v>1740</v>
      </c>
      <c r="E1" s="46" t="s">
        <v>0</v>
      </c>
      <c r="F1" s="34" t="s">
        <v>1739</v>
      </c>
      <c r="G1" s="34" t="s">
        <v>1738</v>
      </c>
      <c r="H1" s="34" t="s">
        <v>1160</v>
      </c>
    </row>
    <row r="2" spans="1:8">
      <c r="A2" s="33" t="s">
        <v>4</v>
      </c>
      <c r="B2" s="33" t="s">
        <v>1737</v>
      </c>
      <c r="C2" s="33" t="s">
        <v>1736</v>
      </c>
      <c r="D2" s="33" t="s">
        <v>1735</v>
      </c>
      <c r="E2" s="47" t="s">
        <v>1734</v>
      </c>
      <c r="F2" s="33" t="s">
        <v>261</v>
      </c>
      <c r="G2" s="33" t="s">
        <v>1733</v>
      </c>
      <c r="H2" s="33" t="s">
        <v>1732</v>
      </c>
    </row>
    <row r="3" spans="1:8" ht="45">
      <c r="A3" s="33" t="s">
        <v>4</v>
      </c>
      <c r="B3" s="33" t="s">
        <v>1731</v>
      </c>
      <c r="C3" s="33" t="s">
        <v>1730</v>
      </c>
      <c r="D3" s="33" t="s">
        <v>1729</v>
      </c>
      <c r="E3" s="47" t="s">
        <v>1728</v>
      </c>
      <c r="F3" s="33" t="s">
        <v>70</v>
      </c>
      <c r="G3" s="33" t="s">
        <v>1727</v>
      </c>
      <c r="H3" s="33" t="s">
        <v>1726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1630-73CC-4A35-BAD6-2AAC0596DCBC}">
  <dimension ref="A1:K19"/>
  <sheetViews>
    <sheetView showGridLines="0" zoomScaleNormal="100" workbookViewId="0">
      <selection sqref="A1:O23"/>
    </sheetView>
  </sheetViews>
  <sheetFormatPr baseColWidth="10" defaultRowHeight="15"/>
  <sheetData>
    <row r="1" spans="1:7" ht="39.75" customHeight="1">
      <c r="A1" s="45" t="s">
        <v>1723</v>
      </c>
      <c r="B1" s="45"/>
      <c r="C1" s="45"/>
      <c r="D1" s="45"/>
      <c r="E1" s="45"/>
      <c r="F1" s="45"/>
      <c r="G1" s="45"/>
    </row>
    <row r="19" spans="11:11">
      <c r="K19" s="26" t="b">
        <v>0</v>
      </c>
    </row>
  </sheetData>
  <mergeCells count="1">
    <mergeCell ref="A1:G1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88285ac0-421e-4923-8aaf-77a03cd6f796" xsi:nil="true"/>
    <TaxCatchAll xmlns="7bc88a51-6f0e-4917-a69a-2c2f45f56539" xsi:nil="true"/>
    <lcf76f155ced4ddcb4097134ff3c332f xmlns="88285ac0-421e-4923-8aaf-77a03cd6f79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FB98D6DB4294FBDD9F432F9B947ED" ma:contentTypeVersion="18" ma:contentTypeDescription="Crear nuevo documento." ma:contentTypeScope="" ma:versionID="93b40d90bb14f1b77234f6ce28e54bca">
  <xsd:schema xmlns:xsd="http://www.w3.org/2001/XMLSchema" xmlns:xs="http://www.w3.org/2001/XMLSchema" xmlns:p="http://schemas.microsoft.com/office/2006/metadata/properties" xmlns:ns2="7bc88a51-6f0e-4917-a69a-2c2f45f56539" xmlns:ns3="88285ac0-421e-4923-8aaf-77a03cd6f796" targetNamespace="http://schemas.microsoft.com/office/2006/metadata/properties" ma:root="true" ma:fieldsID="ee201b537f6c531f7bd59d7bc20a5c1a" ns2:_="" ns3:_="">
    <xsd:import namespace="7bc88a51-6f0e-4917-a69a-2c2f45f56539"/>
    <xsd:import namespace="88285ac0-421e-4923-8aaf-77a03cd6f79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Fech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88a51-6f0e-4917-a69a-2c2f45f565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31631c-810e-40e1-ae19-f5b183834347}" ma:internalName="TaxCatchAll" ma:showField="CatchAllData" ma:web="7bc88a51-6f0e-4917-a69a-2c2f45f565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85ac0-421e-4923-8aaf-77a03cd6f7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Fecha" ma:index="12" nillable="true" ma:displayName="Fecha" ma:format="DateOnly" ma:internalName="Fecha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70c1d08-8a96-4210-96ca-ea006da105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C01A0C-B0F1-450D-945A-FE57D66C50C3}">
  <ds:schemaRefs>
    <ds:schemaRef ds:uri="http://schemas.microsoft.com/office/2006/metadata/properties"/>
    <ds:schemaRef ds:uri="http://schemas.microsoft.com/office/infopath/2007/PartnerControls"/>
    <ds:schemaRef ds:uri="88285ac0-421e-4923-8aaf-77a03cd6f796"/>
    <ds:schemaRef ds:uri="7bc88a51-6f0e-4917-a69a-2c2f45f56539"/>
  </ds:schemaRefs>
</ds:datastoreItem>
</file>

<file path=customXml/itemProps2.xml><?xml version="1.0" encoding="utf-8"?>
<ds:datastoreItem xmlns:ds="http://schemas.openxmlformats.org/officeDocument/2006/customXml" ds:itemID="{44E477B9-543E-470B-9CD4-FDF478A10F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98CC16-D851-4CCE-8A51-D7A2CEF17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88a51-6f0e-4917-a69a-2c2f45f56539"/>
    <ds:schemaRef ds:uri="88285ac0-421e-4923-8aaf-77a03cd6f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CONTRATOS LCSP</vt:lpstr>
      <vt:lpstr>ADJUDICATARIOS</vt:lpstr>
      <vt:lpstr>GRÁFICOS</vt:lpstr>
      <vt:lpstr>ENCARGOS A MP</vt:lpstr>
      <vt:lpstr>ESTADÍSTICAS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Unidad de Apoyo a la Gerencia</cp:lastModifiedBy>
  <dcterms:modified xsi:type="dcterms:W3CDTF">2025-10-06T09:15:17Z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0x010100092FB98D6DB4294FBDD9F432F9B947ED</vt:lpwstr>
  </property>
  <property fmtid="{D5CDD505-2E9C-101B-9397-08002B2CF9AE}" pid="3" name="MediaServiceImageTags">
    <vt:lpwstr/>
  </property>
</Properties>
</file>